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wamp64\www\ecom_lite\Final_CSV\"/>
    </mc:Choice>
  </mc:AlternateContent>
  <xr:revisionPtr revIDLastSave="0" documentId="13_ncr:1_{03586837-B3F1-474A-AB8B-00E6A986A08C}" xr6:coauthVersionLast="47" xr6:coauthVersionMax="47" xr10:uidLastSave="{00000000-0000-0000-0000-000000000000}"/>
  <bookViews>
    <workbookView xWindow="-120" yWindow="-120" windowWidth="29040" windowHeight="15720" activeTab="2" xr2:uid="{EB9553F8-FF63-48AD-9A9B-7F7344CC61FE}"/>
  </bookViews>
  <sheets>
    <sheet name="Single" sheetId="1" r:id="rId1"/>
    <sheet name=" variant " sheetId="5" r:id="rId2"/>
    <sheet name="BANGLE" sheetId="2" r:id="rId3"/>
    <sheet name="Sheet4" sheetId="4" r:id="rId4"/>
  </sheets>
  <definedNames>
    <definedName name="_xlnm._FilterDatabase" localSheetId="1" hidden="1">' variant '!$A$1:$Z$491</definedName>
    <definedName name="_xlnm._FilterDatabase" localSheetId="2" hidden="1">BANGLE!$A$1:$I$1</definedName>
    <definedName name="_xlnm._FilterDatabase" localSheetId="0" hidden="1">Single!$A$1:$Z$299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1" i="5" l="1"/>
  <c r="G491" i="5"/>
  <c r="I490" i="5"/>
  <c r="G490" i="5"/>
  <c r="I489" i="5"/>
  <c r="G489" i="5"/>
  <c r="I488" i="5"/>
  <c r="G488" i="5"/>
  <c r="I487" i="5"/>
  <c r="G487" i="5"/>
  <c r="I486" i="5"/>
  <c r="G486" i="5"/>
  <c r="I485" i="5"/>
  <c r="G485" i="5"/>
  <c r="I484" i="5"/>
  <c r="G484" i="5"/>
  <c r="I483" i="5"/>
  <c r="G483" i="5"/>
  <c r="I482" i="5"/>
  <c r="G482" i="5"/>
  <c r="I481" i="5"/>
  <c r="G481" i="5"/>
  <c r="I480" i="5"/>
  <c r="G480" i="5"/>
  <c r="I479" i="5"/>
  <c r="G479" i="5"/>
  <c r="I478" i="5"/>
  <c r="G478" i="5"/>
  <c r="I477" i="5"/>
  <c r="G477" i="5"/>
  <c r="I476" i="5"/>
  <c r="G476" i="5"/>
  <c r="I475" i="5"/>
  <c r="G475" i="5"/>
  <c r="I474" i="5"/>
  <c r="G474" i="5"/>
  <c r="I473" i="5"/>
  <c r="G473" i="5"/>
  <c r="I472" i="5"/>
  <c r="G472" i="5"/>
  <c r="I471" i="5"/>
  <c r="G471" i="5"/>
  <c r="I470" i="5"/>
  <c r="G470" i="5"/>
  <c r="I469" i="5"/>
  <c r="G469" i="5"/>
  <c r="I468" i="5"/>
  <c r="G468" i="5"/>
  <c r="I467" i="5"/>
  <c r="G467" i="5"/>
  <c r="I466" i="5"/>
  <c r="G466" i="5"/>
  <c r="I465" i="5"/>
  <c r="G465" i="5"/>
  <c r="I464" i="5"/>
  <c r="G464" i="5"/>
  <c r="I463" i="5"/>
  <c r="G463" i="5"/>
  <c r="I462" i="5"/>
  <c r="G462" i="5"/>
  <c r="I461" i="5"/>
  <c r="G461" i="5"/>
  <c r="I460" i="5"/>
  <c r="G460" i="5"/>
  <c r="I459" i="5"/>
  <c r="G459" i="5"/>
  <c r="I458" i="5"/>
  <c r="G458" i="5"/>
  <c r="I457" i="5"/>
  <c r="G457" i="5"/>
  <c r="I456" i="5"/>
  <c r="G456" i="5"/>
  <c r="I455" i="5"/>
  <c r="G455" i="5"/>
  <c r="I454" i="5"/>
  <c r="G454" i="5"/>
  <c r="I453" i="5"/>
  <c r="G453" i="5"/>
  <c r="I452" i="5"/>
  <c r="G452" i="5"/>
  <c r="I451" i="5"/>
  <c r="G451" i="5"/>
  <c r="I450" i="5"/>
  <c r="G450" i="5"/>
  <c r="I449" i="5"/>
  <c r="G449" i="5"/>
  <c r="I448" i="5"/>
  <c r="G448" i="5"/>
  <c r="I447" i="5"/>
  <c r="G447" i="5"/>
  <c r="I446" i="5"/>
  <c r="G446" i="5"/>
  <c r="I445" i="5"/>
  <c r="G445" i="5"/>
  <c r="I444" i="5"/>
  <c r="G444" i="5"/>
  <c r="I443" i="5"/>
  <c r="G443" i="5"/>
  <c r="I442" i="5"/>
  <c r="G442" i="5"/>
  <c r="I441" i="5"/>
  <c r="G441" i="5"/>
  <c r="I440" i="5"/>
  <c r="G440" i="5"/>
  <c r="I439" i="5"/>
  <c r="G439" i="5"/>
  <c r="I438" i="5"/>
  <c r="G438" i="5"/>
  <c r="I437" i="5"/>
  <c r="G437" i="5"/>
  <c r="I436" i="5"/>
  <c r="G436" i="5"/>
  <c r="I435" i="5"/>
  <c r="G435" i="5"/>
  <c r="I434" i="5"/>
  <c r="G434" i="5"/>
  <c r="I433" i="5"/>
  <c r="G433" i="5"/>
  <c r="I432" i="5"/>
  <c r="G432" i="5"/>
  <c r="I431" i="5"/>
  <c r="G431" i="5"/>
  <c r="I430" i="5"/>
  <c r="G430" i="5"/>
  <c r="I429" i="5"/>
  <c r="G429" i="5"/>
  <c r="I428" i="5"/>
  <c r="G428" i="5"/>
  <c r="I427" i="5"/>
  <c r="G427" i="5"/>
  <c r="I426" i="5"/>
  <c r="G426" i="5"/>
  <c r="I425" i="5"/>
  <c r="G425" i="5"/>
  <c r="I424" i="5"/>
  <c r="G424" i="5"/>
  <c r="I423" i="5"/>
  <c r="G423" i="5"/>
  <c r="I422" i="5"/>
  <c r="G422" i="5"/>
  <c r="I421" i="5"/>
  <c r="G421" i="5"/>
  <c r="I420" i="5"/>
  <c r="G420" i="5"/>
  <c r="I419" i="5"/>
  <c r="G419" i="5"/>
  <c r="I418" i="5"/>
  <c r="G418" i="5"/>
  <c r="I417" i="5"/>
  <c r="G417" i="5"/>
  <c r="I416" i="5"/>
  <c r="G416" i="5"/>
  <c r="I415" i="5"/>
  <c r="G415" i="5"/>
  <c r="I414" i="5"/>
  <c r="G414" i="5"/>
  <c r="I413" i="5"/>
  <c r="G413" i="5"/>
  <c r="I412" i="5"/>
  <c r="G412" i="5"/>
  <c r="I411" i="5"/>
  <c r="G411" i="5"/>
  <c r="I410" i="5"/>
  <c r="G410" i="5"/>
  <c r="I409" i="5"/>
  <c r="G409" i="5"/>
  <c r="I408" i="5"/>
  <c r="G408" i="5"/>
  <c r="I407" i="5"/>
  <c r="G407" i="5"/>
  <c r="I406" i="5"/>
  <c r="G406" i="5"/>
  <c r="I405" i="5"/>
  <c r="G405" i="5"/>
  <c r="I404" i="5"/>
  <c r="G404" i="5"/>
  <c r="I403" i="5"/>
  <c r="G403" i="5"/>
  <c r="I402" i="5"/>
  <c r="G402" i="5"/>
  <c r="I401" i="5"/>
  <c r="G401" i="5"/>
  <c r="I400" i="5"/>
  <c r="G400" i="5"/>
  <c r="I399" i="5"/>
  <c r="G399" i="5"/>
  <c r="I398" i="5"/>
  <c r="G398" i="5"/>
  <c r="I397" i="5"/>
  <c r="G397" i="5"/>
  <c r="I396" i="5"/>
  <c r="G396" i="5"/>
  <c r="I395" i="5"/>
  <c r="G395" i="5"/>
  <c r="I394" i="5"/>
  <c r="G394" i="5"/>
  <c r="I393" i="5"/>
  <c r="G393" i="5"/>
  <c r="I392" i="5"/>
  <c r="G392" i="5"/>
  <c r="I391" i="5"/>
  <c r="G391" i="5"/>
  <c r="I390" i="5"/>
  <c r="G390" i="5"/>
  <c r="I389" i="5"/>
  <c r="G389" i="5"/>
  <c r="I388" i="5"/>
  <c r="G388" i="5"/>
  <c r="I387" i="5"/>
  <c r="G387" i="5"/>
  <c r="I386" i="5"/>
  <c r="G386" i="5"/>
  <c r="I385" i="5"/>
  <c r="G385" i="5"/>
  <c r="I384" i="5"/>
  <c r="G384" i="5"/>
  <c r="I383" i="5"/>
  <c r="G383" i="5"/>
  <c r="I382" i="5"/>
  <c r="G382" i="5"/>
  <c r="I381" i="5"/>
  <c r="G381" i="5"/>
  <c r="I380" i="5"/>
  <c r="G380" i="5"/>
  <c r="I379" i="5"/>
  <c r="G379" i="5"/>
  <c r="I378" i="5"/>
  <c r="G378" i="5"/>
  <c r="I377" i="5"/>
  <c r="G377" i="5"/>
  <c r="I376" i="5"/>
  <c r="G376" i="5"/>
  <c r="I375" i="5"/>
  <c r="G375" i="5"/>
  <c r="I374" i="5"/>
  <c r="G374" i="5"/>
  <c r="I373" i="5"/>
  <c r="G373" i="5"/>
  <c r="I372" i="5"/>
  <c r="G372" i="5"/>
  <c r="I371" i="5"/>
  <c r="G371" i="5"/>
  <c r="I370" i="5"/>
  <c r="G370" i="5"/>
  <c r="I369" i="5"/>
  <c r="G369" i="5"/>
  <c r="I368" i="5"/>
  <c r="G368" i="5"/>
  <c r="I367" i="5"/>
  <c r="G367" i="5"/>
  <c r="I366" i="5"/>
  <c r="G366" i="5"/>
  <c r="I365" i="5"/>
  <c r="G365" i="5"/>
  <c r="I364" i="5"/>
  <c r="G364" i="5"/>
  <c r="I363" i="5"/>
  <c r="G363" i="5"/>
  <c r="I362" i="5"/>
  <c r="G362" i="5"/>
  <c r="I361" i="5"/>
  <c r="G361" i="5"/>
  <c r="I360" i="5"/>
  <c r="G360" i="5"/>
  <c r="I359" i="5"/>
  <c r="G359" i="5"/>
  <c r="I358" i="5"/>
  <c r="G358" i="5"/>
  <c r="I357" i="5"/>
  <c r="G357" i="5"/>
  <c r="I356" i="5"/>
  <c r="G356" i="5"/>
  <c r="I355" i="5"/>
  <c r="G355" i="5"/>
  <c r="I354" i="5"/>
  <c r="G354" i="5"/>
  <c r="I353" i="5"/>
  <c r="G353" i="5"/>
  <c r="I352" i="5"/>
  <c r="G352" i="5"/>
  <c r="I351" i="5"/>
  <c r="G351" i="5"/>
  <c r="I350" i="5"/>
  <c r="G350" i="5"/>
  <c r="I349" i="5"/>
  <c r="G349" i="5"/>
  <c r="I348" i="5"/>
  <c r="G348" i="5"/>
  <c r="I347" i="5"/>
  <c r="G347" i="5"/>
  <c r="I346" i="5"/>
  <c r="G346" i="5"/>
  <c r="I345" i="5"/>
  <c r="G345" i="5"/>
  <c r="I344" i="5"/>
  <c r="G344" i="5"/>
  <c r="I343" i="5"/>
  <c r="G343" i="5"/>
  <c r="I342" i="5"/>
  <c r="G342" i="5"/>
  <c r="I341" i="5"/>
  <c r="G341" i="5"/>
  <c r="I340" i="5"/>
  <c r="G340" i="5"/>
  <c r="I339" i="5"/>
  <c r="G339" i="5"/>
  <c r="I338" i="5"/>
  <c r="G338" i="5"/>
  <c r="I337" i="5"/>
  <c r="G337" i="5"/>
  <c r="I336" i="5"/>
  <c r="G336" i="5"/>
  <c r="I335" i="5"/>
  <c r="G335" i="5"/>
  <c r="I334" i="5"/>
  <c r="G334" i="5"/>
  <c r="I333" i="5"/>
  <c r="G333" i="5"/>
  <c r="I332" i="5"/>
  <c r="G332" i="5"/>
  <c r="I331" i="5"/>
  <c r="G331" i="5"/>
  <c r="I330" i="5"/>
  <c r="G330" i="5"/>
  <c r="I329" i="5"/>
  <c r="G329" i="5"/>
  <c r="I328" i="5"/>
  <c r="G328" i="5"/>
  <c r="I327" i="5"/>
  <c r="G327" i="5"/>
  <c r="I326" i="5"/>
  <c r="G326" i="5"/>
  <c r="I325" i="5"/>
  <c r="G325" i="5"/>
  <c r="I324" i="5"/>
  <c r="G324" i="5"/>
  <c r="I323" i="5"/>
  <c r="G323" i="5"/>
  <c r="I322" i="5"/>
  <c r="G322" i="5"/>
  <c r="I321" i="5"/>
  <c r="G321" i="5"/>
  <c r="I320" i="5"/>
  <c r="G320" i="5"/>
  <c r="I319" i="5"/>
  <c r="G319" i="5"/>
  <c r="I318" i="5"/>
  <c r="G318" i="5"/>
  <c r="I317" i="5"/>
  <c r="G317" i="5"/>
  <c r="I316" i="5"/>
  <c r="G316" i="5"/>
  <c r="I315" i="5"/>
  <c r="G315" i="5"/>
  <c r="I314" i="5"/>
  <c r="G314" i="5"/>
  <c r="I313" i="5"/>
  <c r="G313" i="5"/>
  <c r="I312" i="5"/>
  <c r="G312" i="5"/>
  <c r="I311" i="5"/>
  <c r="G311" i="5"/>
  <c r="I310" i="5"/>
  <c r="G310" i="5"/>
  <c r="I309" i="5"/>
  <c r="G309" i="5"/>
  <c r="I308" i="5"/>
  <c r="G308" i="5"/>
  <c r="I307" i="5"/>
  <c r="G307" i="5"/>
  <c r="I306" i="5"/>
  <c r="G306" i="5"/>
  <c r="I305" i="5"/>
  <c r="G305" i="5"/>
  <c r="I304" i="5"/>
  <c r="G304" i="5"/>
  <c r="I303" i="5"/>
  <c r="G303" i="5"/>
  <c r="I302" i="5"/>
  <c r="G302" i="5"/>
  <c r="I301" i="5"/>
  <c r="G301" i="5"/>
  <c r="I300" i="5"/>
  <c r="G300" i="5"/>
  <c r="I299" i="5"/>
  <c r="G299" i="5"/>
  <c r="I298" i="5"/>
  <c r="G298" i="5"/>
  <c r="I297" i="5"/>
  <c r="G297" i="5"/>
  <c r="I296" i="5"/>
  <c r="G296" i="5"/>
  <c r="I295" i="5"/>
  <c r="G295" i="5"/>
  <c r="I294" i="5"/>
  <c r="G294" i="5"/>
  <c r="I293" i="5"/>
  <c r="G293" i="5"/>
  <c r="I292" i="5"/>
  <c r="G292" i="5"/>
  <c r="I291" i="5"/>
  <c r="G291" i="5"/>
  <c r="I290" i="5"/>
  <c r="G290" i="5"/>
  <c r="I289" i="5"/>
  <c r="G289" i="5"/>
  <c r="I288" i="5"/>
  <c r="G288" i="5"/>
  <c r="I287" i="5"/>
  <c r="G287" i="5"/>
  <c r="I286" i="5"/>
  <c r="G286" i="5"/>
  <c r="I285" i="5"/>
  <c r="G285" i="5"/>
  <c r="I284" i="5"/>
  <c r="G284" i="5"/>
  <c r="I283" i="5"/>
  <c r="G283" i="5"/>
  <c r="I282" i="5"/>
  <c r="G282" i="5"/>
  <c r="I281" i="5"/>
  <c r="G281" i="5"/>
  <c r="I280" i="5"/>
  <c r="G280" i="5"/>
  <c r="I279" i="5"/>
  <c r="G279" i="5"/>
  <c r="I278" i="5"/>
  <c r="G278" i="5"/>
  <c r="I277" i="5"/>
  <c r="G277" i="5"/>
  <c r="I276" i="5"/>
  <c r="G276" i="5"/>
  <c r="I275" i="5"/>
  <c r="G275" i="5"/>
  <c r="I274" i="5"/>
  <c r="G274" i="5"/>
  <c r="I273" i="5"/>
  <c r="G273" i="5"/>
  <c r="I272" i="5"/>
  <c r="G272" i="5"/>
  <c r="I271" i="5"/>
  <c r="G271" i="5"/>
  <c r="I270" i="5"/>
  <c r="G270" i="5"/>
  <c r="I269" i="5"/>
  <c r="G269" i="5"/>
  <c r="I268" i="5"/>
  <c r="G268" i="5"/>
  <c r="I267" i="5"/>
  <c r="G267" i="5"/>
  <c r="I266" i="5"/>
  <c r="G266" i="5"/>
  <c r="I265" i="5"/>
  <c r="G265" i="5"/>
  <c r="I264" i="5"/>
  <c r="G264" i="5"/>
  <c r="I263" i="5"/>
  <c r="G263" i="5"/>
  <c r="I262" i="5"/>
  <c r="G262" i="5"/>
  <c r="I261" i="5"/>
  <c r="G261" i="5"/>
  <c r="I260" i="5"/>
  <c r="G260" i="5"/>
  <c r="I259" i="5"/>
  <c r="G259" i="5"/>
  <c r="I258" i="5"/>
  <c r="G258" i="5"/>
  <c r="I257" i="5"/>
  <c r="G257" i="5"/>
  <c r="I256" i="5"/>
  <c r="G256" i="5"/>
  <c r="I255" i="5"/>
  <c r="G255" i="5"/>
  <c r="I254" i="5"/>
  <c r="G254" i="5"/>
  <c r="I253" i="5"/>
  <c r="G253" i="5"/>
  <c r="I252" i="5"/>
  <c r="G252" i="5"/>
  <c r="I251" i="5"/>
  <c r="G251" i="5"/>
  <c r="I250" i="5"/>
  <c r="G250" i="5"/>
  <c r="I249" i="5"/>
  <c r="G249" i="5"/>
  <c r="I248" i="5"/>
  <c r="G248" i="5"/>
  <c r="I247" i="5"/>
  <c r="G247" i="5"/>
  <c r="I246" i="5"/>
  <c r="G246" i="5"/>
  <c r="I245" i="5"/>
  <c r="G245" i="5"/>
  <c r="I244" i="5"/>
  <c r="G244" i="5"/>
  <c r="I243" i="5"/>
  <c r="G243" i="5"/>
  <c r="I242" i="5"/>
  <c r="G242" i="5"/>
  <c r="I241" i="5"/>
  <c r="G241" i="5"/>
  <c r="I240" i="5"/>
  <c r="G240" i="5"/>
  <c r="I239" i="5"/>
  <c r="G239" i="5"/>
  <c r="I238" i="5"/>
  <c r="G238" i="5"/>
  <c r="I237" i="5"/>
  <c r="G237" i="5"/>
  <c r="I236" i="5"/>
  <c r="G236" i="5"/>
  <c r="I235" i="5"/>
  <c r="G235" i="5"/>
  <c r="I234" i="5"/>
  <c r="G234" i="5"/>
  <c r="I233" i="5"/>
  <c r="G233" i="5"/>
  <c r="I232" i="5"/>
  <c r="G232" i="5"/>
  <c r="I231" i="5"/>
  <c r="G231" i="5"/>
  <c r="I230" i="5"/>
  <c r="G230" i="5"/>
  <c r="I229" i="5"/>
  <c r="G229" i="5"/>
  <c r="I228" i="5"/>
  <c r="G228" i="5"/>
  <c r="I227" i="5"/>
  <c r="G227" i="5"/>
  <c r="I226" i="5"/>
  <c r="G226" i="5"/>
  <c r="I225" i="5"/>
  <c r="G225" i="5"/>
  <c r="I224" i="5"/>
  <c r="G224" i="5"/>
  <c r="I223" i="5"/>
  <c r="G223" i="5"/>
  <c r="I222" i="5"/>
  <c r="G222" i="5"/>
  <c r="I221" i="5"/>
  <c r="G221" i="5"/>
  <c r="I220" i="5"/>
  <c r="G220" i="5"/>
  <c r="I219" i="5"/>
  <c r="G219" i="5"/>
  <c r="I218" i="5"/>
  <c r="G218" i="5"/>
  <c r="I217" i="5"/>
  <c r="G217" i="5"/>
  <c r="I216" i="5"/>
  <c r="G216" i="5"/>
  <c r="I215" i="5"/>
  <c r="G215" i="5"/>
  <c r="I214" i="5"/>
  <c r="G214" i="5"/>
  <c r="I213" i="5"/>
  <c r="G213" i="5"/>
  <c r="I212" i="5"/>
  <c r="G212" i="5"/>
  <c r="I211" i="5"/>
  <c r="G211" i="5"/>
  <c r="I210" i="5"/>
  <c r="G210" i="5"/>
  <c r="I209" i="5"/>
  <c r="G209" i="5"/>
  <c r="I208" i="5"/>
  <c r="G208" i="5"/>
  <c r="I207" i="5"/>
  <c r="G207" i="5"/>
  <c r="I206" i="5"/>
  <c r="G206" i="5"/>
  <c r="I205" i="5"/>
  <c r="G205" i="5"/>
  <c r="I204" i="5"/>
  <c r="G204" i="5"/>
  <c r="I203" i="5"/>
  <c r="G203" i="5"/>
  <c r="I202" i="5"/>
  <c r="G202" i="5"/>
  <c r="I201" i="5"/>
  <c r="G201" i="5"/>
  <c r="I200" i="5"/>
  <c r="G200" i="5"/>
  <c r="I199" i="5"/>
  <c r="G199" i="5"/>
  <c r="I198" i="5"/>
  <c r="G198" i="5"/>
  <c r="I197" i="5"/>
  <c r="G197" i="5"/>
  <c r="I196" i="5"/>
  <c r="G196" i="5"/>
  <c r="I195" i="5"/>
  <c r="G195" i="5"/>
  <c r="I194" i="5"/>
  <c r="G194" i="5"/>
  <c r="I193" i="5"/>
  <c r="G193" i="5"/>
  <c r="I192" i="5"/>
  <c r="G192" i="5"/>
  <c r="I191" i="5"/>
  <c r="G191" i="5"/>
  <c r="I190" i="5"/>
  <c r="G190" i="5"/>
  <c r="I189" i="5"/>
  <c r="G189" i="5"/>
  <c r="I188" i="5"/>
  <c r="G188" i="5"/>
  <c r="I187" i="5"/>
  <c r="G187" i="5"/>
  <c r="I186" i="5"/>
  <c r="G186" i="5"/>
  <c r="I185" i="5"/>
  <c r="G185" i="5"/>
  <c r="I184" i="5"/>
  <c r="G184" i="5"/>
  <c r="I183" i="5"/>
  <c r="G183" i="5"/>
  <c r="I182" i="5"/>
  <c r="G182" i="5"/>
  <c r="I181" i="5"/>
  <c r="G181" i="5"/>
  <c r="I180" i="5"/>
  <c r="G180" i="5"/>
  <c r="I179" i="5"/>
  <c r="G179" i="5"/>
  <c r="I178" i="5"/>
  <c r="G178" i="5"/>
  <c r="I177" i="5"/>
  <c r="G177" i="5"/>
  <c r="I176" i="5"/>
  <c r="G176" i="5"/>
  <c r="I175" i="5"/>
  <c r="G175" i="5"/>
  <c r="I174" i="5"/>
  <c r="G174" i="5"/>
  <c r="I173" i="5"/>
  <c r="G173" i="5"/>
  <c r="I172" i="5"/>
  <c r="G172" i="5"/>
  <c r="I171" i="5"/>
  <c r="G171" i="5"/>
  <c r="I170" i="5"/>
  <c r="G170" i="5"/>
  <c r="I169" i="5"/>
  <c r="G169" i="5"/>
  <c r="I168" i="5"/>
  <c r="G168" i="5"/>
  <c r="I167" i="5"/>
  <c r="G167" i="5"/>
  <c r="I166" i="5"/>
  <c r="G166" i="5"/>
  <c r="I165" i="5"/>
  <c r="G165" i="5"/>
  <c r="I164" i="5"/>
  <c r="G164" i="5"/>
  <c r="I163" i="5"/>
  <c r="G163" i="5"/>
  <c r="I162" i="5"/>
  <c r="G162" i="5"/>
  <c r="I161" i="5"/>
  <c r="G161" i="5"/>
  <c r="I160" i="5"/>
  <c r="G160" i="5"/>
  <c r="I159" i="5"/>
  <c r="G159" i="5"/>
  <c r="I158" i="5"/>
  <c r="G158" i="5"/>
  <c r="I157" i="5"/>
  <c r="G157" i="5"/>
  <c r="I156" i="5"/>
  <c r="G156" i="5"/>
  <c r="I155" i="5"/>
  <c r="G155" i="5"/>
  <c r="I154" i="5"/>
  <c r="G154" i="5"/>
  <c r="I153" i="5"/>
  <c r="G153" i="5"/>
  <c r="I152" i="5"/>
  <c r="G152" i="5"/>
  <c r="I151" i="5"/>
  <c r="G151" i="5"/>
  <c r="I150" i="5"/>
  <c r="G150" i="5"/>
  <c r="I149" i="5"/>
  <c r="G149" i="5"/>
  <c r="I148" i="5"/>
  <c r="G148" i="5"/>
  <c r="I147" i="5"/>
  <c r="G147" i="5"/>
  <c r="I146" i="5"/>
  <c r="G146" i="5"/>
  <c r="I145" i="5"/>
  <c r="G145" i="5"/>
  <c r="I144" i="5"/>
  <c r="G144" i="5"/>
  <c r="I143" i="5"/>
  <c r="G143" i="5"/>
  <c r="I142" i="5"/>
  <c r="G142" i="5"/>
  <c r="I141" i="5"/>
  <c r="G141" i="5"/>
  <c r="I140" i="5"/>
  <c r="G140" i="5"/>
  <c r="I139" i="5"/>
  <c r="G139" i="5"/>
  <c r="I138" i="5"/>
  <c r="G138" i="5"/>
  <c r="I137" i="5"/>
  <c r="G137" i="5"/>
  <c r="I136" i="5"/>
  <c r="G136" i="5"/>
  <c r="I135" i="5"/>
  <c r="G135" i="5"/>
  <c r="I134" i="5"/>
  <c r="G134" i="5"/>
  <c r="I133" i="5"/>
  <c r="G133" i="5"/>
  <c r="I132" i="5"/>
  <c r="G132" i="5"/>
  <c r="I131" i="5"/>
  <c r="G131" i="5"/>
  <c r="I130" i="5"/>
  <c r="G130" i="5"/>
  <c r="I129" i="5"/>
  <c r="G129" i="5"/>
  <c r="I128" i="5"/>
  <c r="G128" i="5"/>
  <c r="I127" i="5"/>
  <c r="G127" i="5"/>
  <c r="I126" i="5"/>
  <c r="G126" i="5"/>
  <c r="I125" i="5"/>
  <c r="G125" i="5"/>
  <c r="I124" i="5"/>
  <c r="G124" i="5"/>
  <c r="I123" i="5"/>
  <c r="G123" i="5"/>
  <c r="I122" i="5"/>
  <c r="G122" i="5"/>
  <c r="I121" i="5"/>
  <c r="G121" i="5"/>
  <c r="I120" i="5"/>
  <c r="G120" i="5"/>
  <c r="I119" i="5"/>
  <c r="G119" i="5"/>
  <c r="I118" i="5"/>
  <c r="G118" i="5"/>
  <c r="I117" i="5"/>
  <c r="G117" i="5"/>
  <c r="I116" i="5"/>
  <c r="G116" i="5"/>
  <c r="I115" i="5"/>
  <c r="G115" i="5"/>
  <c r="I114" i="5"/>
  <c r="G114" i="5"/>
  <c r="I113" i="5"/>
  <c r="G113" i="5"/>
  <c r="I112" i="5"/>
  <c r="G112" i="5"/>
  <c r="I111" i="5"/>
  <c r="G111" i="5"/>
  <c r="I110" i="5"/>
  <c r="G110" i="5"/>
  <c r="I109" i="5"/>
  <c r="G109" i="5"/>
  <c r="I108" i="5"/>
  <c r="G108" i="5"/>
  <c r="I107" i="5"/>
  <c r="G107" i="5"/>
  <c r="I106" i="5"/>
  <c r="G106" i="5"/>
  <c r="I105" i="5"/>
  <c r="G105" i="5"/>
  <c r="I104" i="5"/>
  <c r="G104" i="5"/>
  <c r="I103" i="5"/>
  <c r="G103" i="5"/>
  <c r="I102" i="5"/>
  <c r="G102" i="5"/>
  <c r="I101" i="5"/>
  <c r="G101" i="5"/>
  <c r="I100" i="5"/>
  <c r="G100" i="5"/>
  <c r="I99" i="5"/>
  <c r="G99" i="5"/>
  <c r="I98" i="5"/>
  <c r="G98" i="5"/>
  <c r="I97" i="5"/>
  <c r="G97" i="5"/>
  <c r="I96" i="5"/>
  <c r="G96" i="5"/>
  <c r="I95" i="5"/>
  <c r="G95" i="5"/>
  <c r="I94" i="5"/>
  <c r="G94" i="5"/>
  <c r="I93" i="5"/>
  <c r="G93" i="5"/>
  <c r="I92" i="5"/>
  <c r="G92" i="5"/>
  <c r="I91" i="5"/>
  <c r="G91" i="5"/>
  <c r="I90" i="5"/>
  <c r="G90" i="5"/>
  <c r="I89" i="5"/>
  <c r="G89" i="5"/>
  <c r="I88" i="5"/>
  <c r="G88" i="5"/>
  <c r="I87" i="5"/>
  <c r="G87" i="5"/>
  <c r="I86" i="5"/>
  <c r="G86" i="5"/>
  <c r="I85" i="5"/>
  <c r="G85" i="5"/>
  <c r="I84" i="5"/>
  <c r="G84" i="5"/>
  <c r="I83" i="5"/>
  <c r="G83" i="5"/>
  <c r="I82" i="5"/>
  <c r="G82" i="5"/>
  <c r="I81" i="5"/>
  <c r="G81" i="5"/>
  <c r="I80" i="5"/>
  <c r="G80" i="5"/>
  <c r="I79" i="5"/>
  <c r="G79" i="5"/>
  <c r="I78" i="5"/>
  <c r="G78" i="5"/>
  <c r="I77" i="5"/>
  <c r="G77" i="5"/>
  <c r="I76" i="5"/>
  <c r="G76" i="5"/>
  <c r="I75" i="5"/>
  <c r="G75" i="5"/>
  <c r="I74" i="5"/>
  <c r="G74" i="5"/>
  <c r="I73" i="5"/>
  <c r="G73" i="5"/>
  <c r="I72" i="5"/>
  <c r="G72" i="5"/>
  <c r="I71" i="5"/>
  <c r="G71" i="5"/>
  <c r="I70" i="5"/>
  <c r="G70" i="5"/>
  <c r="I69" i="5"/>
  <c r="G69" i="5"/>
  <c r="I68" i="5"/>
  <c r="G68" i="5"/>
  <c r="I67" i="5"/>
  <c r="G67" i="5"/>
  <c r="I66" i="5"/>
  <c r="G66" i="5"/>
  <c r="I65" i="5"/>
  <c r="G65" i="5"/>
  <c r="I64" i="5"/>
  <c r="G64" i="5"/>
  <c r="I63" i="5"/>
  <c r="G63" i="5"/>
  <c r="I62" i="5"/>
  <c r="G62" i="5"/>
  <c r="I61" i="5"/>
  <c r="G61" i="5"/>
  <c r="I60" i="5"/>
  <c r="G60" i="5"/>
  <c r="I59" i="5"/>
  <c r="G59" i="5"/>
  <c r="I58" i="5"/>
  <c r="G58" i="5"/>
  <c r="I57" i="5"/>
  <c r="G57" i="5"/>
  <c r="I56" i="5"/>
  <c r="G56" i="5"/>
  <c r="I55" i="5"/>
  <c r="G55" i="5"/>
  <c r="I54" i="5"/>
  <c r="G54" i="5"/>
  <c r="I53" i="5"/>
  <c r="G53" i="5"/>
  <c r="I52" i="5"/>
  <c r="G52" i="5"/>
  <c r="I51" i="5"/>
  <c r="G51" i="5"/>
  <c r="I50" i="5"/>
  <c r="G50" i="5"/>
  <c r="I49" i="5"/>
  <c r="G49" i="5"/>
  <c r="I48" i="5"/>
  <c r="G48" i="5"/>
  <c r="I47" i="5"/>
  <c r="G47" i="5"/>
  <c r="I46" i="5"/>
  <c r="G46" i="5"/>
  <c r="I45" i="5"/>
  <c r="G45" i="5"/>
  <c r="I44" i="5"/>
  <c r="G44" i="5"/>
  <c r="I43" i="5"/>
  <c r="G43" i="5"/>
  <c r="I42" i="5"/>
  <c r="G42" i="5"/>
  <c r="I41" i="5"/>
  <c r="G41" i="5"/>
  <c r="I40" i="5"/>
  <c r="G40" i="5"/>
  <c r="I39" i="5"/>
  <c r="G39" i="5"/>
  <c r="I38" i="5"/>
  <c r="G38" i="5"/>
  <c r="I37" i="5"/>
  <c r="G37" i="5"/>
  <c r="I36" i="5"/>
  <c r="G36" i="5"/>
  <c r="I35" i="5"/>
  <c r="G35" i="5"/>
  <c r="I34" i="5"/>
  <c r="G34" i="5"/>
  <c r="I33" i="5"/>
  <c r="G33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I21" i="5"/>
  <c r="G21" i="5"/>
  <c r="I20" i="5"/>
  <c r="G20" i="5"/>
  <c r="I19" i="5"/>
  <c r="G19" i="5"/>
  <c r="I18" i="5"/>
  <c r="G18" i="5"/>
  <c r="I17" i="5"/>
  <c r="G17" i="5"/>
  <c r="I16" i="5"/>
  <c r="G16" i="5"/>
  <c r="I15" i="5"/>
  <c r="G15" i="5"/>
  <c r="I14" i="5"/>
  <c r="G14" i="5"/>
  <c r="I13" i="5"/>
  <c r="G13" i="5"/>
  <c r="I12" i="5"/>
  <c r="G12" i="5"/>
  <c r="I11" i="5"/>
  <c r="G11" i="5"/>
  <c r="I10" i="5"/>
  <c r="G10" i="5"/>
  <c r="I9" i="5"/>
  <c r="G9" i="5"/>
  <c r="I8" i="5"/>
  <c r="G8" i="5"/>
  <c r="I7" i="5"/>
  <c r="G7" i="5"/>
  <c r="I6" i="5"/>
  <c r="G6" i="5"/>
  <c r="I5" i="5"/>
  <c r="G5" i="5"/>
  <c r="I4" i="5"/>
  <c r="G4" i="5"/>
  <c r="I3" i="5"/>
  <c r="G3" i="5"/>
  <c r="I2" i="5"/>
  <c r="G2" i="5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" i="1"/>
  <c r="H273" i="2"/>
  <c r="H274" i="2"/>
  <c r="H275" i="2"/>
  <c r="H276" i="2"/>
  <c r="H277" i="2"/>
  <c r="H278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" i="2"/>
</calcChain>
</file>

<file path=xl/sharedStrings.xml><?xml version="1.0" encoding="utf-8"?>
<sst xmlns="http://schemas.openxmlformats.org/spreadsheetml/2006/main" count="6685" uniqueCount="1229">
  <si>
    <t>ITEM NAME</t>
  </si>
  <si>
    <t>TYPE</t>
  </si>
  <si>
    <t>COLOUR</t>
  </si>
  <si>
    <t>QUANTITY</t>
  </si>
  <si>
    <t>SSJ1</t>
  </si>
  <si>
    <t>MINI CHOWKWER</t>
  </si>
  <si>
    <t>MATTE</t>
  </si>
  <si>
    <t>SSJ2</t>
  </si>
  <si>
    <t>PINK</t>
  </si>
  <si>
    <t>SSJ3</t>
  </si>
  <si>
    <t>SSJ4</t>
  </si>
  <si>
    <t>SSJ5</t>
  </si>
  <si>
    <t>SSJ6</t>
  </si>
  <si>
    <t>NECK</t>
  </si>
  <si>
    <t>RED</t>
  </si>
  <si>
    <t>SSJ7</t>
  </si>
  <si>
    <t>SSJ8</t>
  </si>
  <si>
    <t>SSJ9</t>
  </si>
  <si>
    <t>ORANGE</t>
  </si>
  <si>
    <t>BLUE</t>
  </si>
  <si>
    <t>SSJ10</t>
  </si>
  <si>
    <t>ssj11</t>
  </si>
  <si>
    <t>ssj12</t>
  </si>
  <si>
    <t>ssj13</t>
  </si>
  <si>
    <t>ssj14</t>
  </si>
  <si>
    <t>ssj15</t>
  </si>
  <si>
    <t>WHITE</t>
  </si>
  <si>
    <t>SSJ16</t>
  </si>
  <si>
    <t>SEAGREEN</t>
  </si>
  <si>
    <t>SSJ17</t>
  </si>
  <si>
    <t>GREEN</t>
  </si>
  <si>
    <t>SSJ18</t>
  </si>
  <si>
    <t>SSJ19</t>
  </si>
  <si>
    <t>SSJ20</t>
  </si>
  <si>
    <t>SSJ21</t>
  </si>
  <si>
    <t>SSJ22</t>
  </si>
  <si>
    <t>SSJ23</t>
  </si>
  <si>
    <t>KANTE NECK</t>
  </si>
  <si>
    <t>SSJ24</t>
  </si>
  <si>
    <t>SSJ25</t>
  </si>
  <si>
    <t>MULTI</t>
  </si>
  <si>
    <t>SSJ26</t>
  </si>
  <si>
    <t>SSJ27</t>
  </si>
  <si>
    <t>SSJ28</t>
  </si>
  <si>
    <t>SSJ29</t>
  </si>
  <si>
    <t>VIOLET</t>
  </si>
  <si>
    <t>SSJ30</t>
  </si>
  <si>
    <t>SSJ31</t>
  </si>
  <si>
    <t>GOLD</t>
  </si>
  <si>
    <t>SSJ32</t>
  </si>
  <si>
    <t>SSJ33</t>
  </si>
  <si>
    <t>SSJ34</t>
  </si>
  <si>
    <t>SSJ35</t>
  </si>
  <si>
    <t>SSJ36</t>
  </si>
  <si>
    <t>SSJ37</t>
  </si>
  <si>
    <t>SSJ38</t>
  </si>
  <si>
    <t>SSJ39</t>
  </si>
  <si>
    <t>SSJ40</t>
  </si>
  <si>
    <t>SSJ41</t>
  </si>
  <si>
    <t>SSJ42</t>
  </si>
  <si>
    <t>SSJ43</t>
  </si>
  <si>
    <t>SSJ44</t>
  </si>
  <si>
    <t>SSJ45</t>
  </si>
  <si>
    <t>SSJ46</t>
  </si>
  <si>
    <t>SSJ47</t>
  </si>
  <si>
    <t>SSJ48</t>
  </si>
  <si>
    <t>SSJ49</t>
  </si>
  <si>
    <t>SSJ50</t>
  </si>
  <si>
    <t>CHOWKER</t>
  </si>
  <si>
    <t>SSJ51</t>
  </si>
  <si>
    <t>SSJ52</t>
  </si>
  <si>
    <t>SSJ53</t>
  </si>
  <si>
    <t>SSJ54</t>
  </si>
  <si>
    <t>SSJ55</t>
  </si>
  <si>
    <t>SSJ56</t>
  </si>
  <si>
    <t>SSJ57</t>
  </si>
  <si>
    <t>SSJ58</t>
  </si>
  <si>
    <t>SSJ59</t>
  </si>
  <si>
    <t>SSJ60</t>
  </si>
  <si>
    <t>SSJ61</t>
  </si>
  <si>
    <t>SSJ62</t>
  </si>
  <si>
    <t>SSJ63</t>
  </si>
  <si>
    <t>SSJ64</t>
  </si>
  <si>
    <t>SSJ65</t>
  </si>
  <si>
    <t>SSJ66</t>
  </si>
  <si>
    <t>SSJ67</t>
  </si>
  <si>
    <t>SSJ68</t>
  </si>
  <si>
    <t>SSJ69</t>
  </si>
  <si>
    <t>SSJ70</t>
  </si>
  <si>
    <t>SSJ71</t>
  </si>
  <si>
    <t>SSJ72</t>
  </si>
  <si>
    <t>SSJ74</t>
  </si>
  <si>
    <t>SSJ75</t>
  </si>
  <si>
    <t>SSJ76</t>
  </si>
  <si>
    <t>SSJ77</t>
  </si>
  <si>
    <t>SSJ78</t>
  </si>
  <si>
    <t>SSJ79</t>
  </si>
  <si>
    <t>SSJ80</t>
  </si>
  <si>
    <t>SSJ81</t>
  </si>
  <si>
    <t>SSJ82</t>
  </si>
  <si>
    <t>SSJ83</t>
  </si>
  <si>
    <t>SSJ84</t>
  </si>
  <si>
    <t>SSJ85</t>
  </si>
  <si>
    <t>VICTORIAN</t>
  </si>
  <si>
    <t>SSJ86</t>
  </si>
  <si>
    <t>CZSTONE</t>
  </si>
  <si>
    <t>SSJ87</t>
  </si>
  <si>
    <t>SSJ88</t>
  </si>
  <si>
    <t>SSJ89</t>
  </si>
  <si>
    <t>SSJ90</t>
  </si>
  <si>
    <t>SSJ91</t>
  </si>
  <si>
    <t>SSJ92</t>
  </si>
  <si>
    <t>SSJ93</t>
  </si>
  <si>
    <t>SSJ94</t>
  </si>
  <si>
    <t>SSJ95</t>
  </si>
  <si>
    <t>SSJ96</t>
  </si>
  <si>
    <t>SSJ97</t>
  </si>
  <si>
    <t>SSJ98</t>
  </si>
  <si>
    <t>SSJ99</t>
  </si>
  <si>
    <t>SSJ100</t>
  </si>
  <si>
    <t>SSJ101</t>
  </si>
  <si>
    <t>SSJ102</t>
  </si>
  <si>
    <t>SSJ103</t>
  </si>
  <si>
    <t>SSJ104</t>
  </si>
  <si>
    <t>SSJ105</t>
  </si>
  <si>
    <t>SSJ106</t>
  </si>
  <si>
    <t>SSJ107</t>
  </si>
  <si>
    <t>SSJ108</t>
  </si>
  <si>
    <t>SSJ109</t>
  </si>
  <si>
    <t>SSJ110</t>
  </si>
  <si>
    <t>SSJ111</t>
  </si>
  <si>
    <t>SSJ112</t>
  </si>
  <si>
    <t>SSJ113</t>
  </si>
  <si>
    <t>SSJ114</t>
  </si>
  <si>
    <t>SSJ115</t>
  </si>
  <si>
    <t xml:space="preserve">NECK </t>
  </si>
  <si>
    <t>SSJ116</t>
  </si>
  <si>
    <t>SSJ117</t>
  </si>
  <si>
    <t>SSJ118</t>
  </si>
  <si>
    <t>SSJ119</t>
  </si>
  <si>
    <t>SSJ120</t>
  </si>
  <si>
    <t>SSJ121</t>
  </si>
  <si>
    <t>SSJ122</t>
  </si>
  <si>
    <t>SSJ123</t>
  </si>
  <si>
    <t>SSJ124</t>
  </si>
  <si>
    <t>SSJ125</t>
  </si>
  <si>
    <t>SSJ126</t>
  </si>
  <si>
    <t>SSJ127</t>
  </si>
  <si>
    <t>SSJ128</t>
  </si>
  <si>
    <t>SSJ129</t>
  </si>
  <si>
    <t>SSJ130</t>
  </si>
  <si>
    <t>SSJ131</t>
  </si>
  <si>
    <t>SSJ132</t>
  </si>
  <si>
    <t>SSJ133</t>
  </si>
  <si>
    <t>SSJ134</t>
  </si>
  <si>
    <t>SSJ135</t>
  </si>
  <si>
    <t>SSJ136</t>
  </si>
  <si>
    <t>SSJ137</t>
  </si>
  <si>
    <t>COMBO</t>
  </si>
  <si>
    <t>SSJ138</t>
  </si>
  <si>
    <t>SSJ139</t>
  </si>
  <si>
    <t>SSJ140</t>
  </si>
  <si>
    <t>SSJ141</t>
  </si>
  <si>
    <t>SSJ142</t>
  </si>
  <si>
    <t>SSJ143</t>
  </si>
  <si>
    <t>SSJ144</t>
  </si>
  <si>
    <t>SSJ145</t>
  </si>
  <si>
    <t>SSJ146</t>
  </si>
  <si>
    <t>SSJ147</t>
  </si>
  <si>
    <t>SSJ148</t>
  </si>
  <si>
    <t>SSJ149</t>
  </si>
  <si>
    <t>SSJ150</t>
  </si>
  <si>
    <t>SSJ151</t>
  </si>
  <si>
    <t>RUBY</t>
  </si>
  <si>
    <t>SSJ152</t>
  </si>
  <si>
    <t>SSJ153</t>
  </si>
  <si>
    <t>SILVER</t>
  </si>
  <si>
    <t>BLACK</t>
  </si>
  <si>
    <t>SSJ154</t>
  </si>
  <si>
    <t>SSJ155</t>
  </si>
  <si>
    <t>NECK ALL TOGETHER</t>
  </si>
  <si>
    <t>SSJ156</t>
  </si>
  <si>
    <t>NAKSHI</t>
  </si>
  <si>
    <t>SSJ157</t>
  </si>
  <si>
    <t>SSJ158</t>
  </si>
  <si>
    <t>SSJ159</t>
  </si>
  <si>
    <t>SSJ160</t>
  </si>
  <si>
    <t>SSJ161</t>
  </si>
  <si>
    <t>SSJ162</t>
  </si>
  <si>
    <t>SSJ163</t>
  </si>
  <si>
    <t>SSJ164</t>
  </si>
  <si>
    <t>SSJ165</t>
  </si>
  <si>
    <t>SSJ166</t>
  </si>
  <si>
    <t>SSJ167</t>
  </si>
  <si>
    <t>SSJ168</t>
  </si>
  <si>
    <t>SSJ169</t>
  </si>
  <si>
    <t>SSJ170</t>
  </si>
  <si>
    <t>SSJ171</t>
  </si>
  <si>
    <t>SSJ172</t>
  </si>
  <si>
    <t>SSJ173</t>
  </si>
  <si>
    <t>SSJ174</t>
  </si>
  <si>
    <t>SSJ175</t>
  </si>
  <si>
    <t>SSJ176</t>
  </si>
  <si>
    <t>SSJ177</t>
  </si>
  <si>
    <t>SSJ178</t>
  </si>
  <si>
    <t>SSJ179</t>
  </si>
  <si>
    <t>SSJ180</t>
  </si>
  <si>
    <t>SSJ181</t>
  </si>
  <si>
    <t>SSJ182</t>
  </si>
  <si>
    <t>SSJ183</t>
  </si>
  <si>
    <t>SSJ184</t>
  </si>
  <si>
    <t>SSJ185</t>
  </si>
  <si>
    <t>SSJ186</t>
  </si>
  <si>
    <t>SSJ187</t>
  </si>
  <si>
    <t>NECK CHAIN</t>
  </si>
  <si>
    <t>SSJ188</t>
  </si>
  <si>
    <t>MALA1</t>
  </si>
  <si>
    <t>SSJ189</t>
  </si>
  <si>
    <t>MALA2</t>
  </si>
  <si>
    <t>SSJ190</t>
  </si>
  <si>
    <t>MALA3</t>
  </si>
  <si>
    <t>SSJ191</t>
  </si>
  <si>
    <t>MALA</t>
  </si>
  <si>
    <t>SSJ192</t>
  </si>
  <si>
    <t xml:space="preserve"> MALA SHORT</t>
  </si>
  <si>
    <t>SSJ193</t>
  </si>
  <si>
    <t>MALA SHORT</t>
  </si>
  <si>
    <t>SSJ194</t>
  </si>
  <si>
    <t>SSJ195</t>
  </si>
  <si>
    <t>SSJ196</t>
  </si>
  <si>
    <t>SSJ197</t>
  </si>
  <si>
    <t>LONG</t>
  </si>
  <si>
    <t>SSJ198</t>
  </si>
  <si>
    <t>SSJ199</t>
  </si>
  <si>
    <t>SSJ200</t>
  </si>
  <si>
    <t>SSJ201</t>
  </si>
  <si>
    <t>SSJ202</t>
  </si>
  <si>
    <t>SSJ203</t>
  </si>
  <si>
    <t>SSJ204</t>
  </si>
  <si>
    <t>SSJ205</t>
  </si>
  <si>
    <t>SSJ206</t>
  </si>
  <si>
    <t>SSJ207</t>
  </si>
  <si>
    <t>SSJ208</t>
  </si>
  <si>
    <t>SSJ209</t>
  </si>
  <si>
    <t>SSJ210</t>
  </si>
  <si>
    <t>SSJ211</t>
  </si>
  <si>
    <t>SSJ212</t>
  </si>
  <si>
    <t>SSJ213</t>
  </si>
  <si>
    <t>SSJ214</t>
  </si>
  <si>
    <t>SSJ215</t>
  </si>
  <si>
    <t>SSJ216</t>
  </si>
  <si>
    <t>SSJ217</t>
  </si>
  <si>
    <t>SSJ218</t>
  </si>
  <si>
    <t>SSJ219</t>
  </si>
  <si>
    <t>SSJ220</t>
  </si>
  <si>
    <t>SSJ221</t>
  </si>
  <si>
    <t>SSJ222</t>
  </si>
  <si>
    <t>SSJ223</t>
  </si>
  <si>
    <t>SSJ224</t>
  </si>
  <si>
    <t>SSJ225</t>
  </si>
  <si>
    <t>BABYPINK</t>
  </si>
  <si>
    <t>SSJ226</t>
  </si>
  <si>
    <t>SSJ227</t>
  </si>
  <si>
    <t>SSJ228</t>
  </si>
  <si>
    <t>SSJ229</t>
  </si>
  <si>
    <t>SSJ230</t>
  </si>
  <si>
    <t>SSJ231</t>
  </si>
  <si>
    <t>SSJ232</t>
  </si>
  <si>
    <t>SSJ233</t>
  </si>
  <si>
    <t>SSJ234</t>
  </si>
  <si>
    <t>SSJ235</t>
  </si>
  <si>
    <t>SSJ236</t>
  </si>
  <si>
    <t>SSJ237</t>
  </si>
  <si>
    <t>SSJ238</t>
  </si>
  <si>
    <t>SSJ239</t>
  </si>
  <si>
    <t>SSJ240</t>
  </si>
  <si>
    <t>SSJ241</t>
  </si>
  <si>
    <t>SSJ242</t>
  </si>
  <si>
    <t>SSJ243</t>
  </si>
  <si>
    <t>SSJ244</t>
  </si>
  <si>
    <t>SSJ245</t>
  </si>
  <si>
    <t>SSJ246</t>
  </si>
  <si>
    <t>SSJ247</t>
  </si>
  <si>
    <t>SSJ248</t>
  </si>
  <si>
    <t>SSJ249</t>
  </si>
  <si>
    <t>SSJ250</t>
  </si>
  <si>
    <t>SSJ251</t>
  </si>
  <si>
    <t>SSJ252</t>
  </si>
  <si>
    <t>SSJ253</t>
  </si>
  <si>
    <t>SSJ254</t>
  </si>
  <si>
    <t>SSJ255</t>
  </si>
  <si>
    <t>SSJ256</t>
  </si>
  <si>
    <t>SSJ257</t>
  </si>
  <si>
    <t>SSJ258</t>
  </si>
  <si>
    <t>SSJ259</t>
  </si>
  <si>
    <t>SSJ260</t>
  </si>
  <si>
    <t>SSJ261</t>
  </si>
  <si>
    <t>SSJ262</t>
  </si>
  <si>
    <t>SSJ263</t>
  </si>
  <si>
    <t>SSJ267</t>
  </si>
  <si>
    <t>SSJ268</t>
  </si>
  <si>
    <t>SSJ269</t>
  </si>
  <si>
    <t>SSJ270</t>
  </si>
  <si>
    <t>SSJ271</t>
  </si>
  <si>
    <t>SSJ272</t>
  </si>
  <si>
    <t>SSJ273</t>
  </si>
  <si>
    <t>SSJ274</t>
  </si>
  <si>
    <t>SSJ275</t>
  </si>
  <si>
    <t>SSJ276</t>
  </si>
  <si>
    <t>SSJ277</t>
  </si>
  <si>
    <t>SSJ278</t>
  </si>
  <si>
    <t>SSJ279</t>
  </si>
  <si>
    <t>SSJ280</t>
  </si>
  <si>
    <t>HIPBELT</t>
  </si>
  <si>
    <t>SSJ281</t>
  </si>
  <si>
    <t>SSJ282</t>
  </si>
  <si>
    <t>SUNMOON</t>
  </si>
  <si>
    <t>SSJ283</t>
  </si>
  <si>
    <t>SSJ284</t>
  </si>
  <si>
    <t>SSJ285</t>
  </si>
  <si>
    <t>SSJ286</t>
  </si>
  <si>
    <t>SSJ287</t>
  </si>
  <si>
    <t>SSJ288</t>
  </si>
  <si>
    <t>SSJ289</t>
  </si>
  <si>
    <t>SSJ290</t>
  </si>
  <si>
    <t>SSJ291</t>
  </si>
  <si>
    <t>SSJ292</t>
  </si>
  <si>
    <t>SSJ293</t>
  </si>
  <si>
    <t>SSJ294</t>
  </si>
  <si>
    <t>SSJ295</t>
  </si>
  <si>
    <t>SSJ296</t>
  </si>
  <si>
    <t>SSJ297</t>
  </si>
  <si>
    <t>SSJ298</t>
  </si>
  <si>
    <t>SSJ299</t>
  </si>
  <si>
    <t>SSJ300</t>
  </si>
  <si>
    <t>SSJ301</t>
  </si>
  <si>
    <t>SSJ302</t>
  </si>
  <si>
    <t>SSJ303</t>
  </si>
  <si>
    <t>SSJ304</t>
  </si>
  <si>
    <t>SSJ305</t>
  </si>
  <si>
    <t>SSJ306</t>
  </si>
  <si>
    <t>SSJ307</t>
  </si>
  <si>
    <t>SSJ308</t>
  </si>
  <si>
    <t>SSJ309</t>
  </si>
  <si>
    <t>SSJ310</t>
  </si>
  <si>
    <t>SSJ311</t>
  </si>
  <si>
    <t>SSJ312</t>
  </si>
  <si>
    <t>SSJ313</t>
  </si>
  <si>
    <t>SSJ314</t>
  </si>
  <si>
    <t>SSJ315</t>
  </si>
  <si>
    <t>SSJ316</t>
  </si>
  <si>
    <t>LOCKET</t>
  </si>
  <si>
    <t>SSJ317</t>
  </si>
  <si>
    <t>SSJ318</t>
  </si>
  <si>
    <t>SSJ319</t>
  </si>
  <si>
    <t>SSJ320</t>
  </si>
  <si>
    <t>SSJ321</t>
  </si>
  <si>
    <t>SSJ322</t>
  </si>
  <si>
    <t>SSJ323</t>
  </si>
  <si>
    <t>SSJ324</t>
  </si>
  <si>
    <t>SSJ325</t>
  </si>
  <si>
    <t>SSJ326</t>
  </si>
  <si>
    <t>SSJ327</t>
  </si>
  <si>
    <t>SSJ328</t>
  </si>
  <si>
    <t>SSJ329</t>
  </si>
  <si>
    <t>SSJ330</t>
  </si>
  <si>
    <t>SSJ332</t>
  </si>
  <si>
    <t>JUMKAS</t>
  </si>
  <si>
    <t>SSJ333</t>
  </si>
  <si>
    <t>SSJ334</t>
  </si>
  <si>
    <t>SSJ335</t>
  </si>
  <si>
    <t>SSJ336</t>
  </si>
  <si>
    <t>SSJ337</t>
  </si>
  <si>
    <t>SSJ338</t>
  </si>
  <si>
    <t>SSJ339</t>
  </si>
  <si>
    <t>SSJ340</t>
  </si>
  <si>
    <t>SSJ341</t>
  </si>
  <si>
    <t>SSJ342</t>
  </si>
  <si>
    <t>SSJ343</t>
  </si>
  <si>
    <t>SSJ345</t>
  </si>
  <si>
    <t>SSJ346</t>
  </si>
  <si>
    <t>SSJ347</t>
  </si>
  <si>
    <t>SSJ348</t>
  </si>
  <si>
    <t>SSJ349</t>
  </si>
  <si>
    <t>SSJ350</t>
  </si>
  <si>
    <t>SSJ351</t>
  </si>
  <si>
    <t>SSJ352</t>
  </si>
  <si>
    <t>SSJ353</t>
  </si>
  <si>
    <t>SSJ354</t>
  </si>
  <si>
    <t>SSJ355</t>
  </si>
  <si>
    <t>SSJ356</t>
  </si>
  <si>
    <t>EARRINGS</t>
  </si>
  <si>
    <t>SSJ357</t>
  </si>
  <si>
    <t>SSJ358</t>
  </si>
  <si>
    <t>SSJ359</t>
  </si>
  <si>
    <t>SSJ360</t>
  </si>
  <si>
    <t>SSJ361</t>
  </si>
  <si>
    <t>SSJ362</t>
  </si>
  <si>
    <t>STUDS</t>
  </si>
  <si>
    <t>SSJ367</t>
  </si>
  <si>
    <t>SSJ368</t>
  </si>
  <si>
    <t>SSJ369</t>
  </si>
  <si>
    <t>DROPS</t>
  </si>
  <si>
    <t>SSJ370</t>
  </si>
  <si>
    <t>SSJ371</t>
  </si>
  <si>
    <t>SSJ372</t>
  </si>
  <si>
    <t>SSJ373</t>
  </si>
  <si>
    <t>SSJ374</t>
  </si>
  <si>
    <t>SSJ375</t>
  </si>
  <si>
    <t>SSJ376</t>
  </si>
  <si>
    <t>SSJ377</t>
  </si>
  <si>
    <t>SSJ378</t>
  </si>
  <si>
    <t>SSJ379</t>
  </si>
  <si>
    <t>TIKKA</t>
  </si>
  <si>
    <t>SSJ380</t>
  </si>
  <si>
    <t>SSJ381</t>
  </si>
  <si>
    <t>SSJ382</t>
  </si>
  <si>
    <t>SSJ383</t>
  </si>
  <si>
    <t>SSJ384</t>
  </si>
  <si>
    <t>SSJ385</t>
  </si>
  <si>
    <t>SSJ386</t>
  </si>
  <si>
    <t>SSJ387</t>
  </si>
  <si>
    <t>SSJ388</t>
  </si>
  <si>
    <t>SSJ389</t>
  </si>
  <si>
    <t>SSJ390</t>
  </si>
  <si>
    <t>SSJ391</t>
  </si>
  <si>
    <t>SSJ392</t>
  </si>
  <si>
    <t>SSJ393</t>
  </si>
  <si>
    <t>SSJ394</t>
  </si>
  <si>
    <t>MANGTIKKA</t>
  </si>
  <si>
    <t>SSJ395</t>
  </si>
  <si>
    <t>BLACK BEADS LONG</t>
  </si>
  <si>
    <t>SSJ396</t>
  </si>
  <si>
    <t>SSJ397</t>
  </si>
  <si>
    <t>SSJ398</t>
  </si>
  <si>
    <t>BLACK BEADS SHORT</t>
  </si>
  <si>
    <t>SSJ399</t>
  </si>
  <si>
    <t>SSJ400</t>
  </si>
  <si>
    <t>SSJ401</t>
  </si>
  <si>
    <t>SSJ402</t>
  </si>
  <si>
    <t>GJ JUMKAS</t>
  </si>
  <si>
    <t>SSJ403</t>
  </si>
  <si>
    <t>SSJ404</t>
  </si>
  <si>
    <t>SSJ405</t>
  </si>
  <si>
    <t>SSJ406</t>
  </si>
  <si>
    <t>SSJ407</t>
  </si>
  <si>
    <t>SSJ408</t>
  </si>
  <si>
    <t>SSJ409</t>
  </si>
  <si>
    <t>SSJ410</t>
  </si>
  <si>
    <t>SSJ411</t>
  </si>
  <si>
    <t>SSJ412</t>
  </si>
  <si>
    <t>SSJ413</t>
  </si>
  <si>
    <t>SSJ414</t>
  </si>
  <si>
    <t>SSJ415</t>
  </si>
  <si>
    <t>SSJ416</t>
  </si>
  <si>
    <t>SSJ417</t>
  </si>
  <si>
    <t>SSJ418</t>
  </si>
  <si>
    <t>SSJ419</t>
  </si>
  <si>
    <t>SSJ420</t>
  </si>
  <si>
    <t>BUGADIS</t>
  </si>
  <si>
    <t>SSJ421</t>
  </si>
  <si>
    <t>SSJ422</t>
  </si>
  <si>
    <t>SSJ423</t>
  </si>
  <si>
    <t>SSJ424</t>
  </si>
  <si>
    <t>SSJ425</t>
  </si>
  <si>
    <t>SSJ426</t>
  </si>
  <si>
    <t>SSJ427</t>
  </si>
  <si>
    <t>SSJ428</t>
  </si>
  <si>
    <t>SSJ429</t>
  </si>
  <si>
    <t>SSJ430</t>
  </si>
  <si>
    <t>SSJ431</t>
  </si>
  <si>
    <t>SSJ432</t>
  </si>
  <si>
    <t>SSJ433</t>
  </si>
  <si>
    <t>SSJ434</t>
  </si>
  <si>
    <t>SSJ435</t>
  </si>
  <si>
    <t>SSJ436</t>
  </si>
  <si>
    <t>SSJ437</t>
  </si>
  <si>
    <t>SSJ438</t>
  </si>
  <si>
    <t>SSJ439</t>
  </si>
  <si>
    <t>SSJ440</t>
  </si>
  <si>
    <t>SSJ441</t>
  </si>
  <si>
    <t>SSJ442</t>
  </si>
  <si>
    <t>SIZE</t>
  </si>
  <si>
    <t>WP</t>
  </si>
  <si>
    <t>MRP</t>
  </si>
  <si>
    <t>PINKWHITE</t>
  </si>
  <si>
    <t>ANTIC</t>
  </si>
  <si>
    <t>REDGREEN</t>
  </si>
  <si>
    <t>SKYBLUE</t>
  </si>
  <si>
    <t>REDWHITE</t>
  </si>
  <si>
    <t>ROSEGOLD</t>
  </si>
  <si>
    <t>SSJ526</t>
  </si>
  <si>
    <t>HIP BELT</t>
  </si>
  <si>
    <t>SSJ527</t>
  </si>
  <si>
    <t>SSJ528</t>
  </si>
  <si>
    <t>SSJ529</t>
  </si>
  <si>
    <t>SSJ530</t>
  </si>
  <si>
    <t>MATIES</t>
  </si>
  <si>
    <t>SSJ531</t>
  </si>
  <si>
    <t>SSJ532</t>
  </si>
  <si>
    <t>SSJ533</t>
  </si>
  <si>
    <t>SIDEMATIES</t>
  </si>
  <si>
    <t>SSJ534</t>
  </si>
  <si>
    <t>SSJ535</t>
  </si>
  <si>
    <t>SSJ536</t>
  </si>
  <si>
    <t>SSJ537</t>
  </si>
  <si>
    <t>SSJ538</t>
  </si>
  <si>
    <t>SSJ539</t>
  </si>
  <si>
    <t>SSJ540</t>
  </si>
  <si>
    <t>SSJ541</t>
  </si>
  <si>
    <t>SSJ542</t>
  </si>
  <si>
    <t>SSJ543</t>
  </si>
  <si>
    <t>SSJ544</t>
  </si>
  <si>
    <t>SSJ545</t>
  </si>
  <si>
    <t>SSJ546</t>
  </si>
  <si>
    <t>SSJ547</t>
  </si>
  <si>
    <t>SSJ548</t>
  </si>
  <si>
    <t>SSJ549</t>
  </si>
  <si>
    <t>SSJ365,SSJ366</t>
  </si>
  <si>
    <t>SSJ1B</t>
  </si>
  <si>
    <t>SSJ2B</t>
  </si>
  <si>
    <t>SSJ3B</t>
  </si>
  <si>
    <t>SSJ4B</t>
  </si>
  <si>
    <t>SSJ5B</t>
  </si>
  <si>
    <t>SSJ6B</t>
  </si>
  <si>
    <t>SSJ7B</t>
  </si>
  <si>
    <t>SSJ8B</t>
  </si>
  <si>
    <t>SSJ9B</t>
  </si>
  <si>
    <t>SSJ10B</t>
  </si>
  <si>
    <t>SSJ11B</t>
  </si>
  <si>
    <t>SSJ12B</t>
  </si>
  <si>
    <t>SSJ13B</t>
  </si>
  <si>
    <t>SSJ14B</t>
  </si>
  <si>
    <t>SSJ15B</t>
  </si>
  <si>
    <t>SSJ16B</t>
  </si>
  <si>
    <t>SSJ17B</t>
  </si>
  <si>
    <t>SSJ18B</t>
  </si>
  <si>
    <t>SSJ19B</t>
  </si>
  <si>
    <t>SSJ20B</t>
  </si>
  <si>
    <t>SSJ21B</t>
  </si>
  <si>
    <t>SSJ22B</t>
  </si>
  <si>
    <t>SSJ23B</t>
  </si>
  <si>
    <t>SSJ24B</t>
  </si>
  <si>
    <t>SSJ25B</t>
  </si>
  <si>
    <t>SSJ26B</t>
  </si>
  <si>
    <t>SSJ27B</t>
  </si>
  <si>
    <t>SSJ28B</t>
  </si>
  <si>
    <t>SSJ29B</t>
  </si>
  <si>
    <t>SSJ30B</t>
  </si>
  <si>
    <t>SSJ31B</t>
  </si>
  <si>
    <t>SSJ32B</t>
  </si>
  <si>
    <t>SSJ33B</t>
  </si>
  <si>
    <t>SSJ34B</t>
  </si>
  <si>
    <t>SSJ35B</t>
  </si>
  <si>
    <t>SSJ36B</t>
  </si>
  <si>
    <t>SSJ37B</t>
  </si>
  <si>
    <t>SSJ38B</t>
  </si>
  <si>
    <t>SSJ39B</t>
  </si>
  <si>
    <t>SSJ40B</t>
  </si>
  <si>
    <t>SSJ41B</t>
  </si>
  <si>
    <t>SSJ42B</t>
  </si>
  <si>
    <t>SSJ43B</t>
  </si>
  <si>
    <t>SSJ44B</t>
  </si>
  <si>
    <t>SSJ45B</t>
  </si>
  <si>
    <t>SSJ46B</t>
  </si>
  <si>
    <t>SSJ47B</t>
  </si>
  <si>
    <t>SSJ48B</t>
  </si>
  <si>
    <t>SSJ49B</t>
  </si>
  <si>
    <t>SSJ50B</t>
  </si>
  <si>
    <t>SSJ51B</t>
  </si>
  <si>
    <t>SSJ52B</t>
  </si>
  <si>
    <t>SSJ53B</t>
  </si>
  <si>
    <t>SSJ54B</t>
  </si>
  <si>
    <t>SSJ55B</t>
  </si>
  <si>
    <t>SSJ56B</t>
  </si>
  <si>
    <t>SSJ57B</t>
  </si>
  <si>
    <t>SSJ58B</t>
  </si>
  <si>
    <t>SSJ59B</t>
  </si>
  <si>
    <t>SSJ60B</t>
  </si>
  <si>
    <t>SSJ61B</t>
  </si>
  <si>
    <t>SSJ62B</t>
  </si>
  <si>
    <t>SSJ63B</t>
  </si>
  <si>
    <t>SSJ64B</t>
  </si>
  <si>
    <t>SSJ65B</t>
  </si>
  <si>
    <t>SSJ66B</t>
  </si>
  <si>
    <t>SSJ67B</t>
  </si>
  <si>
    <t>SSJ68B</t>
  </si>
  <si>
    <t>SSJ69B</t>
  </si>
  <si>
    <t>SSJ70B</t>
  </si>
  <si>
    <t>SSJ71B</t>
  </si>
  <si>
    <t>SSJ72B</t>
  </si>
  <si>
    <t>SSJ73B</t>
  </si>
  <si>
    <t>SSJ74B</t>
  </si>
  <si>
    <t>SSJ75B</t>
  </si>
  <si>
    <t>SSJ176B</t>
  </si>
  <si>
    <t>SSJ77B</t>
  </si>
  <si>
    <t>SSJ78B</t>
  </si>
  <si>
    <t>SSJ79B</t>
  </si>
  <si>
    <t>SSJ80B</t>
  </si>
  <si>
    <t>SSJ81B</t>
  </si>
  <si>
    <t>Sno</t>
  </si>
  <si>
    <t>product_type</t>
  </si>
  <si>
    <t>tags</t>
  </si>
  <si>
    <t>name</t>
  </si>
  <si>
    <t>category_name</t>
  </si>
  <si>
    <t>price</t>
  </si>
  <si>
    <t>Price</t>
  </si>
  <si>
    <t>mrp</t>
  </si>
  <si>
    <t>purchase_price</t>
  </si>
  <si>
    <t>wholesale_price</t>
  </si>
  <si>
    <t>opening_stock</t>
  </si>
  <si>
    <t>barcode</t>
  </si>
  <si>
    <t>unit_name</t>
  </si>
  <si>
    <t>short_desc</t>
  </si>
  <si>
    <t>long_desc</t>
  </si>
  <si>
    <t>is_active</t>
  </si>
  <si>
    <t>is_featured</t>
  </si>
  <si>
    <t>is_prebooking</t>
  </si>
  <si>
    <t>image_name</t>
  </si>
  <si>
    <t>variant_attributes</t>
  </si>
  <si>
    <t>variant_sku</t>
  </si>
  <si>
    <t>variant_price</t>
  </si>
  <si>
    <t>variant_mrp</t>
  </si>
  <si>
    <t>variant_purchase_price</t>
  </si>
  <si>
    <t>variant_wholesale_price</t>
  </si>
  <si>
    <t>variant_opening_stock</t>
  </si>
  <si>
    <t>variant_barcode</t>
  </si>
  <si>
    <t>variant_image_name</t>
  </si>
  <si>
    <t>variant</t>
  </si>
  <si>
    <t>SSJ00365</t>
  </si>
  <si>
    <t>SSJ00001</t>
  </si>
  <si>
    <t>SSJ00002</t>
  </si>
  <si>
    <t>SSJ00003</t>
  </si>
  <si>
    <t>SSJ00004</t>
  </si>
  <si>
    <t>SSJ00005</t>
  </si>
  <si>
    <t>SSJ00006</t>
  </si>
  <si>
    <t>SSJ00007</t>
  </si>
  <si>
    <t>SSJ00008</t>
  </si>
  <si>
    <t>SSJ00009</t>
  </si>
  <si>
    <t>SSJ00010</t>
  </si>
  <si>
    <t>SSJ00011</t>
  </si>
  <si>
    <t>SSJ00012</t>
  </si>
  <si>
    <t>SSJ00013</t>
  </si>
  <si>
    <t>SSJ00014</t>
  </si>
  <si>
    <t>SSJ00015</t>
  </si>
  <si>
    <t>SSJ00016</t>
  </si>
  <si>
    <t>SSJ00017</t>
  </si>
  <si>
    <t>SSJ00018</t>
  </si>
  <si>
    <t>SSJ00019</t>
  </si>
  <si>
    <t>SSJ00020</t>
  </si>
  <si>
    <t>SSJ00021</t>
  </si>
  <si>
    <t>SSJ00022</t>
  </si>
  <si>
    <t>SSJ00023</t>
  </si>
  <si>
    <t>SSJ00024</t>
  </si>
  <si>
    <t>SSJ00025</t>
  </si>
  <si>
    <t>SSJ00026</t>
  </si>
  <si>
    <t>SSJ00027</t>
  </si>
  <si>
    <t>SSJ00028</t>
  </si>
  <si>
    <t>SSJ00029</t>
  </si>
  <si>
    <t>SSJ00030</t>
  </si>
  <si>
    <t>SSJ00031</t>
  </si>
  <si>
    <t>SSJ00032</t>
  </si>
  <si>
    <t>SSJ00033</t>
  </si>
  <si>
    <t>SSJ00034</t>
  </si>
  <si>
    <t>SSJ00035</t>
  </si>
  <si>
    <t>SSJ00036</t>
  </si>
  <si>
    <t>SSJ00037</t>
  </si>
  <si>
    <t>SSJ00038</t>
  </si>
  <si>
    <t>SSJ00039</t>
  </si>
  <si>
    <t>SSJ00040</t>
  </si>
  <si>
    <t>SSJ00041</t>
  </si>
  <si>
    <t>SSJ00042</t>
  </si>
  <si>
    <t>SSJ00043</t>
  </si>
  <si>
    <t>SSJ00044</t>
  </si>
  <si>
    <t>SSJ00045</t>
  </si>
  <si>
    <t>SSJ00046</t>
  </si>
  <si>
    <t>SSJ00047</t>
  </si>
  <si>
    <t>SSJ00048</t>
  </si>
  <si>
    <t>SSJ00049</t>
  </si>
  <si>
    <t>SSJ00050</t>
  </si>
  <si>
    <t>SSJ00051</t>
  </si>
  <si>
    <t>SSJ00052</t>
  </si>
  <si>
    <t>SSJ00053</t>
  </si>
  <si>
    <t>SSJ00054</t>
  </si>
  <si>
    <t>SSJ00055</t>
  </si>
  <si>
    <t>SSJ00056</t>
  </si>
  <si>
    <t>SSJ00057</t>
  </si>
  <si>
    <t>SSJ00058</t>
  </si>
  <si>
    <t>SSJ00059</t>
  </si>
  <si>
    <t>SSJ00060</t>
  </si>
  <si>
    <t>SSJ00061</t>
  </si>
  <si>
    <t>SSJ00062</t>
  </si>
  <si>
    <t>SSJ00063</t>
  </si>
  <si>
    <t>SSJ00064</t>
  </si>
  <si>
    <t>SSJ00065</t>
  </si>
  <si>
    <t>SSJ00066</t>
  </si>
  <si>
    <t>SSJ00067</t>
  </si>
  <si>
    <t>SSJ00068</t>
  </si>
  <si>
    <t>SSJ00069</t>
  </si>
  <si>
    <t>SSJ00070</t>
  </si>
  <si>
    <t>SSJ00071</t>
  </si>
  <si>
    <t>SSJ00072</t>
  </si>
  <si>
    <t>SSJ00074</t>
  </si>
  <si>
    <t>SSJ00075</t>
  </si>
  <si>
    <t>SSJ00076</t>
  </si>
  <si>
    <t>SSJ00077</t>
  </si>
  <si>
    <t>SSJ00078</t>
  </si>
  <si>
    <t>SSJ00079</t>
  </si>
  <si>
    <t>SSJ00080</t>
  </si>
  <si>
    <t>SSJ00081</t>
  </si>
  <si>
    <t>SSJ00082</t>
  </si>
  <si>
    <t>SSJ00083</t>
  </si>
  <si>
    <t>SSJ00084</t>
  </si>
  <si>
    <t>SSJ00085</t>
  </si>
  <si>
    <t>SSJ00086</t>
  </si>
  <si>
    <t>SSJ00087</t>
  </si>
  <si>
    <t>SSJ00088</t>
  </si>
  <si>
    <t>SSJ00089</t>
  </si>
  <si>
    <t>SSJ00090</t>
  </si>
  <si>
    <t>SSJ00091</t>
  </si>
  <si>
    <t>SSJ00092</t>
  </si>
  <si>
    <t>SSJ00093</t>
  </si>
  <si>
    <t>SSJ00094</t>
  </si>
  <si>
    <t>SSJ00095</t>
  </si>
  <si>
    <t>SSJ00096</t>
  </si>
  <si>
    <t>SSJ00097</t>
  </si>
  <si>
    <t>SSJ00098</t>
  </si>
  <si>
    <t>SSJ00099</t>
  </si>
  <si>
    <t>SSJ00100</t>
  </si>
  <si>
    <t>SSJ00101</t>
  </si>
  <si>
    <t>SSJ00102</t>
  </si>
  <si>
    <t>SSJ00103</t>
  </si>
  <si>
    <t>SSJ00104</t>
  </si>
  <si>
    <t>SSJ00105</t>
  </si>
  <si>
    <t>SSJ00106</t>
  </si>
  <si>
    <t>SSJ00107</t>
  </si>
  <si>
    <t>SSJ00108</t>
  </si>
  <si>
    <t>SSJ00109</t>
  </si>
  <si>
    <t>SSJ00110</t>
  </si>
  <si>
    <t>SSJ00111</t>
  </si>
  <si>
    <t>SSJ00112</t>
  </si>
  <si>
    <t>SSJ00113</t>
  </si>
  <si>
    <t>SSJ00114</t>
  </si>
  <si>
    <t>SSJ00115</t>
  </si>
  <si>
    <t>SSJ00116</t>
  </si>
  <si>
    <t>SSJ00117</t>
  </si>
  <si>
    <t>SSJ00118</t>
  </si>
  <si>
    <t>SSJ00119</t>
  </si>
  <si>
    <t>SSJ00120</t>
  </si>
  <si>
    <t>SSJ00121</t>
  </si>
  <si>
    <t>SSJ00122</t>
  </si>
  <si>
    <t>SSJ00123</t>
  </si>
  <si>
    <t>SSJ00124</t>
  </si>
  <si>
    <t>SSJ00125</t>
  </si>
  <si>
    <t>SSJ00126</t>
  </si>
  <si>
    <t>SSJ00127</t>
  </si>
  <si>
    <t>SSJ00128</t>
  </si>
  <si>
    <t>SSJ00129</t>
  </si>
  <si>
    <t>SSJ00130</t>
  </si>
  <si>
    <t>SSJ00131</t>
  </si>
  <si>
    <t>SSJ00132</t>
  </si>
  <si>
    <t>SSJ00133</t>
  </si>
  <si>
    <t>SSJ00134</t>
  </si>
  <si>
    <t>SSJ00135</t>
  </si>
  <si>
    <t>SSJ00136</t>
  </si>
  <si>
    <t>SSJ00137</t>
  </si>
  <si>
    <t>SSJ00138</t>
  </si>
  <si>
    <t>SSJ00139</t>
  </si>
  <si>
    <t>SSJ00140</t>
  </si>
  <si>
    <t>SSJ00141</t>
  </si>
  <si>
    <t>SSJ00142</t>
  </si>
  <si>
    <t>SSJ00143</t>
  </si>
  <si>
    <t>SSJ00144</t>
  </si>
  <si>
    <t>SSJ00145</t>
  </si>
  <si>
    <t>SSJ00146</t>
  </si>
  <si>
    <t>SSJ00147</t>
  </si>
  <si>
    <t>SSJ00148</t>
  </si>
  <si>
    <t>SSJ00149</t>
  </si>
  <si>
    <t>SSJ00150</t>
  </si>
  <si>
    <t>SSJ00151</t>
  </si>
  <si>
    <t>SSJ00152</t>
  </si>
  <si>
    <t>SSJ00153</t>
  </si>
  <si>
    <t>SSJ00154</t>
  </si>
  <si>
    <t>SSJ00155</t>
  </si>
  <si>
    <t>SSJ00156</t>
  </si>
  <si>
    <t>SSJ00157</t>
  </si>
  <si>
    <t>SSJ00158</t>
  </si>
  <si>
    <t>SSJ00159</t>
  </si>
  <si>
    <t>SSJ00160</t>
  </si>
  <si>
    <t>SSJ00161</t>
  </si>
  <si>
    <t>SSJ00162</t>
  </si>
  <si>
    <t>SSJ00163</t>
  </si>
  <si>
    <t>SSJ00164</t>
  </si>
  <si>
    <t>SSJ00165</t>
  </si>
  <si>
    <t>SSJ00166</t>
  </si>
  <si>
    <t>SSJ00167</t>
  </si>
  <si>
    <t>SSJ00168</t>
  </si>
  <si>
    <t>SSJ00169</t>
  </si>
  <si>
    <t>SSJ00170</t>
  </si>
  <si>
    <t>SSJ00171</t>
  </si>
  <si>
    <t>SSJ00172</t>
  </si>
  <si>
    <t>SSJ00173</t>
  </si>
  <si>
    <t>SSJ00174</t>
  </si>
  <si>
    <t>SSJ00175</t>
  </si>
  <si>
    <t>SSJ00176</t>
  </si>
  <si>
    <t>SSJ00177</t>
  </si>
  <si>
    <t>SSJ00178</t>
  </si>
  <si>
    <t>SSJ00179</t>
  </si>
  <si>
    <t>SSJ00180</t>
  </si>
  <si>
    <t>SSJ00181</t>
  </si>
  <si>
    <t>SSJ00182</t>
  </si>
  <si>
    <t>SSJ00183</t>
  </si>
  <si>
    <t>SSJ00184</t>
  </si>
  <si>
    <t>SSJ00185</t>
  </si>
  <si>
    <t>SSJ00186</t>
  </si>
  <si>
    <t>SSJ00187</t>
  </si>
  <si>
    <t>SSJ00188</t>
  </si>
  <si>
    <t>SSJ00189</t>
  </si>
  <si>
    <t>SSJ00190</t>
  </si>
  <si>
    <t>SSJ00191</t>
  </si>
  <si>
    <t>SSJ00192</t>
  </si>
  <si>
    <t>SSJ00193</t>
  </si>
  <si>
    <t>SSJ00194</t>
  </si>
  <si>
    <t>SSJ00195</t>
  </si>
  <si>
    <t>SSJ00196</t>
  </si>
  <si>
    <t>SSJ00197</t>
  </si>
  <si>
    <t>SSJ00198</t>
  </si>
  <si>
    <t>SSJ00199</t>
  </si>
  <si>
    <t>SSJ00200</t>
  </si>
  <si>
    <t>SSJ00201</t>
  </si>
  <si>
    <t>SSJ00202</t>
  </si>
  <si>
    <t>SSJ00203</t>
  </si>
  <si>
    <t>SSJ00204</t>
  </si>
  <si>
    <t>SSJ00205</t>
  </si>
  <si>
    <t>SSJ00206</t>
  </si>
  <si>
    <t>SSJ00207</t>
  </si>
  <si>
    <t>SSJ00208</t>
  </si>
  <si>
    <t>SSJ00209</t>
  </si>
  <si>
    <t>SSJ00210</t>
  </si>
  <si>
    <t>SSJ00211</t>
  </si>
  <si>
    <t>SSJ00212</t>
  </si>
  <si>
    <t>SSJ00213</t>
  </si>
  <si>
    <t>SSJ00214</t>
  </si>
  <si>
    <t>SSJ00215</t>
  </si>
  <si>
    <t>SSJ00216</t>
  </si>
  <si>
    <t>SSJ00217</t>
  </si>
  <si>
    <t>SSJ00218</t>
  </si>
  <si>
    <t>SSJ00219</t>
  </si>
  <si>
    <t>SSJ00220</t>
  </si>
  <si>
    <t>SSJ00221</t>
  </si>
  <si>
    <t>SSJ00222</t>
  </si>
  <si>
    <t>SSJ00223</t>
  </si>
  <si>
    <t>SSJ00224</t>
  </si>
  <si>
    <t>SSJ00225</t>
  </si>
  <si>
    <t>SSJ00226</t>
  </si>
  <si>
    <t>SSJ00227</t>
  </si>
  <si>
    <t>SSJ00228</t>
  </si>
  <si>
    <t>SSJ00229</t>
  </si>
  <si>
    <t>SSJ00230</t>
  </si>
  <si>
    <t>SSJ00231</t>
  </si>
  <si>
    <t>SSJ00232</t>
  </si>
  <si>
    <t>SSJ00233</t>
  </si>
  <si>
    <t>SSJ00234</t>
  </si>
  <si>
    <t>SSJ00235</t>
  </si>
  <si>
    <t>SSJ00236</t>
  </si>
  <si>
    <t>SSJ00237</t>
  </si>
  <si>
    <t>SSJ00238</t>
  </si>
  <si>
    <t>SSJ00239</t>
  </si>
  <si>
    <t>SSJ00240</t>
  </si>
  <si>
    <t>SSJ00241</t>
  </si>
  <si>
    <t>SSJ00242</t>
  </si>
  <si>
    <t>SSJ00243</t>
  </si>
  <si>
    <t>SSJ00244</t>
  </si>
  <si>
    <t>SSJ00245</t>
  </si>
  <si>
    <t>SSJ00246</t>
  </si>
  <si>
    <t>SSJ00247</t>
  </si>
  <si>
    <t>SSJ00248</t>
  </si>
  <si>
    <t>SSJ00249</t>
  </si>
  <si>
    <t>SSJ00250</t>
  </si>
  <si>
    <t>SSJ00251</t>
  </si>
  <si>
    <t>SSJ00252</t>
  </si>
  <si>
    <t>SSJ00253</t>
  </si>
  <si>
    <t>SSJ00254</t>
  </si>
  <si>
    <t>SSJ00255</t>
  </si>
  <si>
    <t>SSJ00256</t>
  </si>
  <si>
    <t>SSJ00257</t>
  </si>
  <si>
    <t>SSJ00258</t>
  </si>
  <si>
    <t>SSJ00259</t>
  </si>
  <si>
    <t>SSJ00260</t>
  </si>
  <si>
    <t>SSJ00261</t>
  </si>
  <si>
    <t>SSJ00262</t>
  </si>
  <si>
    <t>SSJ00263</t>
  </si>
  <si>
    <t>SSJ00267</t>
  </si>
  <si>
    <t>SSJ00268</t>
  </si>
  <si>
    <t>SSJ00269</t>
  </si>
  <si>
    <t>SSJ00270</t>
  </si>
  <si>
    <t>SSJ00271</t>
  </si>
  <si>
    <t>SSJ00272</t>
  </si>
  <si>
    <t>SSJ00273</t>
  </si>
  <si>
    <t>SSJ00274</t>
  </si>
  <si>
    <t>SSJ00275</t>
  </si>
  <si>
    <t>SSJ00276</t>
  </si>
  <si>
    <t>SSJ00277</t>
  </si>
  <si>
    <t>SSJ00278</t>
  </si>
  <si>
    <t>SSJ00279</t>
  </si>
  <si>
    <t>SSJ00280</t>
  </si>
  <si>
    <t>SSJ00281</t>
  </si>
  <si>
    <t>SSJ00282</t>
  </si>
  <si>
    <t>SSJ00283</t>
  </si>
  <si>
    <t>SSJ00284</t>
  </si>
  <si>
    <t>SSJ00285</t>
  </si>
  <si>
    <t>SSJ00286</t>
  </si>
  <si>
    <t>SSJ00287</t>
  </si>
  <si>
    <t>SSJ00288</t>
  </si>
  <si>
    <t>SSJ00289</t>
  </si>
  <si>
    <t>SSJ00290</t>
  </si>
  <si>
    <t>SSJ00291</t>
  </si>
  <si>
    <t>SSJ00292</t>
  </si>
  <si>
    <t>SSJ00293</t>
  </si>
  <si>
    <t>SSJ00294</t>
  </si>
  <si>
    <t>SSJ00295</t>
  </si>
  <si>
    <t>SSJ00296</t>
  </si>
  <si>
    <t>SSJ00297</t>
  </si>
  <si>
    <t>SSJ00298</t>
  </si>
  <si>
    <t>SSJ00299</t>
  </si>
  <si>
    <t>SSJ00300</t>
  </si>
  <si>
    <t>SSJ00301</t>
  </si>
  <si>
    <t>SSJ00302</t>
  </si>
  <si>
    <t>SSJ00303</t>
  </si>
  <si>
    <t>SSJ00304</t>
  </si>
  <si>
    <t>SSJ00305</t>
  </si>
  <si>
    <t>SSJ00306</t>
  </si>
  <si>
    <t>SSJ00307</t>
  </si>
  <si>
    <t>SSJ00308</t>
  </si>
  <si>
    <t>SSJ00309</t>
  </si>
  <si>
    <t>SSJ00310</t>
  </si>
  <si>
    <t>SSJ00311</t>
  </si>
  <si>
    <t>SSJ00312</t>
  </si>
  <si>
    <t>SSJ00313</t>
  </si>
  <si>
    <t>SSJ00314</t>
  </si>
  <si>
    <t>SSJ00315</t>
  </si>
  <si>
    <t>SSJ00316</t>
  </si>
  <si>
    <t>SSJ00317</t>
  </si>
  <si>
    <t>SSJ00318</t>
  </si>
  <si>
    <t>SSJ00319</t>
  </si>
  <si>
    <t>SSJ00320</t>
  </si>
  <si>
    <t>SSJ00321</t>
  </si>
  <si>
    <t>SSJ00322</t>
  </si>
  <si>
    <t>SSJ00323</t>
  </si>
  <si>
    <t>SSJ00324</t>
  </si>
  <si>
    <t>SSJ00325</t>
  </si>
  <si>
    <t>SSJ00326</t>
  </si>
  <si>
    <t>SSJ00327</t>
  </si>
  <si>
    <t>SSJ00328</t>
  </si>
  <si>
    <t>SSJ00329</t>
  </si>
  <si>
    <t>SSJ00330</t>
  </si>
  <si>
    <t>SSJ00332</t>
  </si>
  <si>
    <t>SSJ00333</t>
  </si>
  <si>
    <t>SSJ00334</t>
  </si>
  <si>
    <t>SSJ00335</t>
  </si>
  <si>
    <t>SSJ00336</t>
  </si>
  <si>
    <t>SSJ00337</t>
  </si>
  <si>
    <t>SSJ00338</t>
  </si>
  <si>
    <t>SSJ00339</t>
  </si>
  <si>
    <t>SSJ00340</t>
  </si>
  <si>
    <t>SSJ00341</t>
  </si>
  <si>
    <t>SSJ00342</t>
  </si>
  <si>
    <t>SSJ00343</t>
  </si>
  <si>
    <t>SSJ00345</t>
  </si>
  <si>
    <t>SSJ00346</t>
  </si>
  <si>
    <t>SSJ00347</t>
  </si>
  <si>
    <t>SSJ00348</t>
  </si>
  <si>
    <t>SSJ00349</t>
  </si>
  <si>
    <t>SSJ00350</t>
  </si>
  <si>
    <t>SSJ00351</t>
  </si>
  <si>
    <t>SSJ00352</t>
  </si>
  <si>
    <t>SSJ00353</t>
  </si>
  <si>
    <t>SSJ00354</t>
  </si>
  <si>
    <t>SSJ00355</t>
  </si>
  <si>
    <t>SSJ00356</t>
  </si>
  <si>
    <t>SSJ00357</t>
  </si>
  <si>
    <t>SSJ00358</t>
  </si>
  <si>
    <t>SSJ00359</t>
  </si>
  <si>
    <t>SSJ00360</t>
  </si>
  <si>
    <t>SSJ00361</t>
  </si>
  <si>
    <t>SSJ00362</t>
  </si>
  <si>
    <t>SSJ00367</t>
  </si>
  <si>
    <t>SSJ00368</t>
  </si>
  <si>
    <t>SSJ00369</t>
  </si>
  <si>
    <t>SSJ00370</t>
  </si>
  <si>
    <t>SSJ00371</t>
  </si>
  <si>
    <t>SSJ00372</t>
  </si>
  <si>
    <t>SSJ00373</t>
  </si>
  <si>
    <t>SSJ00374</t>
  </si>
  <si>
    <t>SSJ00375</t>
  </si>
  <si>
    <t>SSJ00376</t>
  </si>
  <si>
    <t>SSJ00377</t>
  </si>
  <si>
    <t>SSJ00378</t>
  </si>
  <si>
    <t>SSJ00379</t>
  </si>
  <si>
    <t>SSJ00380</t>
  </si>
  <si>
    <t>SSJ00381</t>
  </si>
  <si>
    <t>SSJ00382</t>
  </si>
  <si>
    <t>SSJ00383</t>
  </si>
  <si>
    <t>SSJ00384</t>
  </si>
  <si>
    <t>SSJ00385</t>
  </si>
  <si>
    <t>SSJ00386</t>
  </si>
  <si>
    <t>SSJ00387</t>
  </si>
  <si>
    <t>SSJ00388</t>
  </si>
  <si>
    <t>SSJ00389</t>
  </si>
  <si>
    <t>SSJ00390</t>
  </si>
  <si>
    <t>SSJ00391</t>
  </si>
  <si>
    <t>SSJ00392</t>
  </si>
  <si>
    <t>SSJ00393</t>
  </si>
  <si>
    <t>SSJ00394</t>
  </si>
  <si>
    <t>SSJ00395</t>
  </si>
  <si>
    <t>SSJ00396</t>
  </si>
  <si>
    <t>SSJ00397</t>
  </si>
  <si>
    <t>SSJ00398</t>
  </si>
  <si>
    <t>SSJ00399</t>
  </si>
  <si>
    <t>SSJ00400</t>
  </si>
  <si>
    <t>SSJ00401</t>
  </si>
  <si>
    <t>SSJ00402</t>
  </si>
  <si>
    <t>SSJ00403</t>
  </si>
  <si>
    <t>SSJ00404</t>
  </si>
  <si>
    <t>SSJ00405</t>
  </si>
  <si>
    <t>SSJ00406</t>
  </si>
  <si>
    <t>SSJ00407</t>
  </si>
  <si>
    <t>SSJ00408</t>
  </si>
  <si>
    <t>SSJ00409</t>
  </si>
  <si>
    <t>SSJ00410</t>
  </si>
  <si>
    <t>SSJ00411</t>
  </si>
  <si>
    <t>SSJ00412</t>
  </si>
  <si>
    <t>SSJ00413</t>
  </si>
  <si>
    <t>SSJ00414</t>
  </si>
  <si>
    <t>SSJ00415</t>
  </si>
  <si>
    <t>SSJ00416</t>
  </si>
  <si>
    <t>SSJ00417</t>
  </si>
  <si>
    <t>SSJ00418</t>
  </si>
  <si>
    <t>SSJ00419</t>
  </si>
  <si>
    <t>SSJ00420</t>
  </si>
  <si>
    <t>SSJ00421</t>
  </si>
  <si>
    <t>SSJ00422</t>
  </si>
  <si>
    <t>SSJ00423</t>
  </si>
  <si>
    <t>SSJ00424</t>
  </si>
  <si>
    <t>SSJ00425</t>
  </si>
  <si>
    <t>SSJ00426</t>
  </si>
  <si>
    <t>SSJ00427</t>
  </si>
  <si>
    <t>SSJ00428</t>
  </si>
  <si>
    <t>SSJ00429</t>
  </si>
  <si>
    <t>SSJ00430</t>
  </si>
  <si>
    <t>SSJ00431</t>
  </si>
  <si>
    <t>SSJ00432</t>
  </si>
  <si>
    <t>SSJ00433</t>
  </si>
  <si>
    <t>SSJ00434</t>
  </si>
  <si>
    <t>SSJ00435</t>
  </si>
  <si>
    <t>SSJ00436</t>
  </si>
  <si>
    <t>SSJ00437</t>
  </si>
  <si>
    <t>SSJ00438</t>
  </si>
  <si>
    <t>SSJ00439</t>
  </si>
  <si>
    <t>SSJ00440</t>
  </si>
  <si>
    <t>SSJ00441</t>
  </si>
  <si>
    <t>SSJ00442</t>
  </si>
  <si>
    <t>SSJ00526</t>
  </si>
  <si>
    <t>SSJ00527</t>
  </si>
  <si>
    <t>SSJ00528</t>
  </si>
  <si>
    <t>SSJ00529</t>
  </si>
  <si>
    <t>SSJ00530</t>
  </si>
  <si>
    <t>SSJ00531</t>
  </si>
  <si>
    <t>SSJ00532</t>
  </si>
  <si>
    <t>SSJ00533</t>
  </si>
  <si>
    <t>SSJ00534</t>
  </si>
  <si>
    <t>SSJ00535</t>
  </si>
  <si>
    <t>SSJ00536</t>
  </si>
  <si>
    <t>SSJ00537</t>
  </si>
  <si>
    <t>SSJ00538</t>
  </si>
  <si>
    <t>SSJ00539</t>
  </si>
  <si>
    <t>SSJ00540</t>
  </si>
  <si>
    <t>SSJ00541</t>
  </si>
  <si>
    <t>SSJ00542</t>
  </si>
  <si>
    <t>SSJ00543</t>
  </si>
  <si>
    <t>SSJ00544</t>
  </si>
  <si>
    <t>SSJ00545</t>
  </si>
  <si>
    <t>SSJ00546</t>
  </si>
  <si>
    <t>SSJ00547</t>
  </si>
  <si>
    <t>SSJ00548</t>
  </si>
  <si>
    <t>SSJ00549</t>
  </si>
  <si>
    <t>pc</t>
  </si>
  <si>
    <t>Matte</t>
  </si>
  <si>
    <t>Pink</t>
  </si>
  <si>
    <t>Cz Stone</t>
  </si>
  <si>
    <t>Microplate</t>
  </si>
  <si>
    <t>Red</t>
  </si>
  <si>
    <t>Sea Green</t>
  </si>
  <si>
    <t>Baby Pink</t>
  </si>
  <si>
    <t>Orange</t>
  </si>
  <si>
    <t>Sky Blue</t>
  </si>
  <si>
    <t>Blue</t>
  </si>
  <si>
    <t>Yellow</t>
  </si>
  <si>
    <t>Dark Green</t>
  </si>
  <si>
    <t>Multi</t>
  </si>
  <si>
    <t>Changable Stone</t>
  </si>
  <si>
    <t>Pinkgreen</t>
  </si>
  <si>
    <t>Seagreen</t>
  </si>
  <si>
    <t>White</t>
  </si>
  <si>
    <t>Green</t>
  </si>
  <si>
    <t>Pink Green</t>
  </si>
  <si>
    <t>Red/Green</t>
  </si>
  <si>
    <t>Red/Pink</t>
  </si>
  <si>
    <t>Violet</t>
  </si>
  <si>
    <t>Redg,Green</t>
  </si>
  <si>
    <t>Gold</t>
  </si>
  <si>
    <t>Pink,Green</t>
  </si>
  <si>
    <t>Pink White</t>
  </si>
  <si>
    <t>Changeable Stone</t>
  </si>
  <si>
    <t>Ruby Stone</t>
  </si>
  <si>
    <t>Gold Polish</t>
  </si>
  <si>
    <t>Gold Finesh</t>
  </si>
  <si>
    <t>Multi Red</t>
  </si>
  <si>
    <t>Muli Green</t>
  </si>
  <si>
    <t>Laxmi</t>
  </si>
  <si>
    <t>Bigg Matte</t>
  </si>
  <si>
    <t>Small Matte</t>
  </si>
  <si>
    <t>Violet Beads</t>
  </si>
  <si>
    <t>Maroon Beads</t>
  </si>
  <si>
    <t>Dark Green Beads</t>
  </si>
  <si>
    <t>Voilet</t>
  </si>
  <si>
    <t>Green Beads</t>
  </si>
  <si>
    <t>Greenstone</t>
  </si>
  <si>
    <t>Kotastone</t>
  </si>
  <si>
    <t>Micropolish</t>
  </si>
  <si>
    <t>Darkgreen</t>
  </si>
  <si>
    <t xml:space="preserve"> Sea Green</t>
  </si>
  <si>
    <t>Dark  Green</t>
  </si>
  <si>
    <t>Dark Pink</t>
  </si>
  <si>
    <t xml:space="preserve">Dark Green </t>
  </si>
  <si>
    <t>Black</t>
  </si>
  <si>
    <t>Sea  Green  Baby Pink</t>
  </si>
  <si>
    <t>Mehandhi Polish</t>
  </si>
  <si>
    <t>Navarathna</t>
  </si>
  <si>
    <t>Gold Finish</t>
  </si>
  <si>
    <t xml:space="preserve"> Matte</t>
  </si>
  <si>
    <t>Black Red</t>
  </si>
  <si>
    <t xml:space="preserve">Seagreen </t>
  </si>
  <si>
    <t>Light Green</t>
  </si>
  <si>
    <t xml:space="preserve">Cream </t>
  </si>
  <si>
    <t>Aash</t>
  </si>
  <si>
    <t>Maroon</t>
  </si>
  <si>
    <t>Babypink</t>
  </si>
  <si>
    <t>Victorian</t>
  </si>
  <si>
    <t>Venkateshwara Swammy</t>
  </si>
  <si>
    <t>Narashimha Swammy</t>
  </si>
  <si>
    <t>Ganesh</t>
  </si>
  <si>
    <t>Shiva Parvathi</t>
  </si>
  <si>
    <t>36</t>
  </si>
  <si>
    <t>Gold Locket</t>
  </si>
  <si>
    <t>Victorian Locket</t>
  </si>
  <si>
    <t>Plane</t>
  </si>
  <si>
    <t>5 Lines</t>
  </si>
  <si>
    <t>Bottu Mala</t>
  </si>
  <si>
    <t>Butterfly</t>
  </si>
  <si>
    <t>Flower Design</t>
  </si>
  <si>
    <t>Kotta Stone</t>
  </si>
  <si>
    <t>Mango</t>
  </si>
  <si>
    <t>Fancy</t>
  </si>
  <si>
    <t>Leaf Design</t>
  </si>
  <si>
    <t>Changable</t>
  </si>
  <si>
    <t>Leaves</t>
  </si>
  <si>
    <t>Laxmilocket</t>
  </si>
  <si>
    <t>Fancy Kante</t>
  </si>
  <si>
    <t>Neck Round</t>
  </si>
  <si>
    <t>White Pearls</t>
  </si>
  <si>
    <t>Peacock</t>
  </si>
  <si>
    <t>Cz Neck</t>
  </si>
  <si>
    <t>Ruby Neck</t>
  </si>
  <si>
    <t>Gold Neck</t>
  </si>
  <si>
    <t>Coral Neck</t>
  </si>
  <si>
    <t>Kante Neck</t>
  </si>
  <si>
    <t>Fancy Cz Stone</t>
  </si>
  <si>
    <t>Guttapusalu</t>
  </si>
  <si>
    <t>Kante Laxmi</t>
  </si>
  <si>
    <t>Kante</t>
  </si>
  <si>
    <t>Kids Chowker</t>
  </si>
  <si>
    <t>Nan Patti</t>
  </si>
  <si>
    <t>All Together</t>
  </si>
  <si>
    <t>Czstone</t>
  </si>
  <si>
    <t>Gj Polish</t>
  </si>
  <si>
    <t xml:space="preserve">Gjpolish </t>
  </si>
  <si>
    <t>Ruby</t>
  </si>
  <si>
    <t>Silver</t>
  </si>
  <si>
    <t>Nanpatti</t>
  </si>
  <si>
    <t>Nakshi</t>
  </si>
  <si>
    <t>Kota Stone</t>
  </si>
  <si>
    <t>Pulse</t>
  </si>
  <si>
    <t>Pulse 3 Lines</t>
  </si>
  <si>
    <t>Beads</t>
  </si>
  <si>
    <t>Chandraharam</t>
  </si>
  <si>
    <t>Monalisa Beads</t>
  </si>
  <si>
    <t>Elephant</t>
  </si>
  <si>
    <t>Laxmi Kasu</t>
  </si>
  <si>
    <t>Silver    Lines</t>
  </si>
  <si>
    <t>Jadav Kundhan</t>
  </si>
  <si>
    <t>One Locket</t>
  </si>
  <si>
    <t>Big Plane</t>
  </si>
  <si>
    <t>Medium  Plane</t>
  </si>
  <si>
    <t>Kasu</t>
  </si>
  <si>
    <t xml:space="preserve">Shanka Mala </t>
  </si>
  <si>
    <t>Muvvala Haram</t>
  </si>
  <si>
    <t>Tiger Nail</t>
  </si>
  <si>
    <t>Gold Model</t>
  </si>
  <si>
    <t>String</t>
  </si>
  <si>
    <t>Matte Finish</t>
  </si>
  <si>
    <t>Lotus</t>
  </si>
  <si>
    <t>Chand Bali</t>
  </si>
  <si>
    <t>2 Peacock</t>
  </si>
  <si>
    <t>2 Line Lotus</t>
  </si>
  <si>
    <t>J Type</t>
  </si>
  <si>
    <t>Flower</t>
  </si>
  <si>
    <t>3 Star</t>
  </si>
  <si>
    <t>3 Lines</t>
  </si>
  <si>
    <t>7 Star</t>
  </si>
  <si>
    <t>2 Lines</t>
  </si>
  <si>
    <t>2Lines</t>
  </si>
  <si>
    <t>1Lines</t>
  </si>
  <si>
    <t>5 Stars</t>
  </si>
  <si>
    <t>single</t>
  </si>
  <si>
    <t>Traditional</t>
  </si>
  <si>
    <t>Bangles</t>
  </si>
  <si>
    <t>SSJ551B</t>
  </si>
  <si>
    <t>SSJ550B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</si>
</sst>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4" formatCode="0.00;[Red]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21252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2" fontId="0" fillId="0" borderId="0" xfId="0" applyNumberFormat="1" applyAlignment="1">
      <alignment horizontal="center"/>
    </xf>
    <xf numFmtId="164" fontId="0" fillId="0" borderId="0" xfId="0" applyNumberFormat="1"/>
    <xf numFmtId="44" fontId="0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44" fontId="1" fillId="0" borderId="0" xfId="1" applyFont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FC3E-4F77-4D56-BE5D-AF66D5120709}">
  <dimension ref="A1:Z299"/>
  <sheetViews>
    <sheetView zoomScale="130" zoomScaleNormal="130" workbookViewId="0">
      <selection sqref="A1:XFD1"/>
    </sheetView>
  </sheetViews>
  <sheetFormatPr defaultRowHeight="15" customHeight="1" x14ac:dyDescent="0.25"/>
  <cols>
    <col min="1" max="1" width="13.140625" style="7" bestFit="1" customWidth="1"/>
    <col min="2" max="2" width="13.140625" style="7" customWidth="1"/>
    <col min="3" max="3" width="19" style="2" bestFit="1" customWidth="1"/>
    <col min="4" max="4" width="16.28515625" style="2" customWidth="1"/>
    <col min="5" max="5" width="14.140625" style="2" customWidth="1"/>
    <col min="6" max="6" width="7.7109375" style="2" bestFit="1" customWidth="1"/>
    <col min="7" max="7" width="6.85546875" style="2" bestFit="1" customWidth="1"/>
    <col min="8" max="8" width="15.42578125" style="2" bestFit="1" customWidth="1"/>
    <col min="9" max="9" width="16.5703125" style="8" customWidth="1"/>
    <col min="10" max="10" width="13" style="2" customWidth="1"/>
    <col min="11" max="11" width="10.28515625" style="2" bestFit="1" customWidth="1"/>
    <col min="12" max="12" width="10.5703125" style="2" bestFit="1" customWidth="1"/>
    <col min="13" max="13" width="9.85546875" style="2" bestFit="1" customWidth="1"/>
    <col min="14" max="14" width="8.5703125" style="2" bestFit="1" customWidth="1"/>
    <col min="15" max="15" width="10.7109375" style="2" bestFit="1" customWidth="1"/>
    <col min="16" max="16" width="13.5703125" style="2" bestFit="1" customWidth="1"/>
    <col min="17" max="17" width="12.28515625" style="2" bestFit="1" customWidth="1"/>
    <col min="18" max="18" width="23.28515625" style="2" bestFit="1" customWidth="1"/>
    <col min="19" max="19" width="11.140625" style="2" bestFit="1" customWidth="1"/>
    <col min="20" max="20" width="12.42578125" style="2" bestFit="1" customWidth="1"/>
    <col min="21" max="21" width="11.5703125" style="2" bestFit="1" customWidth="1"/>
    <col min="22" max="22" width="22" style="2" bestFit="1" customWidth="1"/>
    <col min="23" max="23" width="22.7109375" style="2" bestFit="1" customWidth="1"/>
    <col min="24" max="24" width="21" style="2" bestFit="1" customWidth="1"/>
    <col min="25" max="25" width="15.42578125" style="2" bestFit="1" customWidth="1"/>
    <col min="26" max="26" width="19.5703125" style="2" bestFit="1" customWidth="1"/>
    <col min="27" max="16384" width="9.140625" style="2"/>
  </cols>
  <sheetData>
    <row r="1" spans="1:26" s="3" customFormat="1" x14ac:dyDescent="0.25">
      <c r="A1" s="9" t="s">
        <v>602</v>
      </c>
      <c r="B1" s="3" t="s">
        <v>601</v>
      </c>
      <c r="C1" s="3" t="s">
        <v>603</v>
      </c>
      <c r="D1" s="3" t="s">
        <v>604</v>
      </c>
      <c r="E1" s="3" t="s">
        <v>610</v>
      </c>
      <c r="F1" s="3" t="s">
        <v>605</v>
      </c>
      <c r="G1" s="3" t="s">
        <v>607</v>
      </c>
      <c r="H1" s="3" t="s">
        <v>609</v>
      </c>
      <c r="I1" s="3" t="s">
        <v>608</v>
      </c>
      <c r="J1" s="3" t="s">
        <v>611</v>
      </c>
      <c r="K1" s="3" t="s">
        <v>612</v>
      </c>
      <c r="L1" s="3" t="s">
        <v>613</v>
      </c>
      <c r="M1" s="3" t="s">
        <v>614</v>
      </c>
      <c r="N1" s="3" t="s">
        <v>615</v>
      </c>
      <c r="O1" s="3" t="s">
        <v>616</v>
      </c>
      <c r="P1" s="3" t="s">
        <v>617</v>
      </c>
      <c r="Q1" s="3" t="s">
        <v>618</v>
      </c>
      <c r="R1" s="3" t="s">
        <v>619</v>
      </c>
      <c r="S1" s="1" t="s">
        <v>620</v>
      </c>
      <c r="T1" s="3" t="s">
        <v>621</v>
      </c>
      <c r="U1" s="3" t="s">
        <v>622</v>
      </c>
      <c r="V1" s="3" t="s">
        <v>623</v>
      </c>
      <c r="W1" s="3" t="s">
        <v>624</v>
      </c>
      <c r="X1" s="3" t="s">
        <v>625</v>
      </c>
      <c r="Y1" s="3" t="s">
        <v>626</v>
      </c>
      <c r="Z1" s="3" t="s">
        <v>627</v>
      </c>
    </row>
    <row r="2" spans="1:26" x14ac:dyDescent="0.25">
      <c r="A2" s="7" t="s">
        <v>4</v>
      </c>
      <c r="B2" s="7" t="s">
        <v>1224</v>
      </c>
      <c r="C2" s="2" t="s">
        <v>5</v>
      </c>
      <c r="D2" s="2" t="s">
        <v>1158</v>
      </c>
      <c r="E2" s="2">
        <v>234</v>
      </c>
      <c r="F2" s="2">
        <v>189</v>
      </c>
      <c r="G2" s="2">
        <f>F2*4</f>
        <v>756</v>
      </c>
      <c r="H2" s="5">
        <v>179</v>
      </c>
      <c r="I2" s="8">
        <f>H2*0.9</f>
        <v>161.1</v>
      </c>
      <c r="J2" s="2" t="s">
        <v>630</v>
      </c>
      <c r="K2" s="2" t="s">
        <v>1086</v>
      </c>
      <c r="N2" s="2">
        <v>1</v>
      </c>
      <c r="O2" s="2">
        <v>0</v>
      </c>
      <c r="P2" s="2">
        <v>0</v>
      </c>
      <c r="R2" s="2" t="s">
        <v>1087</v>
      </c>
    </row>
    <row r="3" spans="1:26" x14ac:dyDescent="0.25">
      <c r="A3" s="7" t="s">
        <v>7</v>
      </c>
      <c r="B3" s="7" t="s">
        <v>1224</v>
      </c>
      <c r="C3" s="2" t="s">
        <v>5</v>
      </c>
      <c r="D3" s="2" t="s">
        <v>1089</v>
      </c>
      <c r="E3" s="2">
        <v>123</v>
      </c>
      <c r="F3" s="2">
        <v>180</v>
      </c>
      <c r="G3" s="2">
        <f t="shared" ref="G3:G16" si="0">F3*4</f>
        <v>720</v>
      </c>
      <c r="H3" s="5">
        <v>169</v>
      </c>
      <c r="I3" s="8">
        <f t="shared" ref="I3:I16" si="1">H3*0.9</f>
        <v>152.1</v>
      </c>
      <c r="J3" s="2" t="s">
        <v>631</v>
      </c>
      <c r="K3" s="2" t="s">
        <v>1086</v>
      </c>
      <c r="N3" s="2">
        <v>1</v>
      </c>
      <c r="O3" s="2">
        <v>0</v>
      </c>
      <c r="P3" s="2">
        <v>0</v>
      </c>
      <c r="R3" s="2" t="s">
        <v>1088</v>
      </c>
    </row>
    <row r="4" spans="1:26" x14ac:dyDescent="0.25">
      <c r="A4" s="7" t="s">
        <v>9</v>
      </c>
      <c r="B4" s="7" t="s">
        <v>1224</v>
      </c>
      <c r="C4" s="2" t="s">
        <v>5</v>
      </c>
      <c r="D4" s="2" t="s">
        <v>1159</v>
      </c>
      <c r="E4" s="2">
        <v>34</v>
      </c>
      <c r="F4" s="2">
        <v>299</v>
      </c>
      <c r="G4" s="2">
        <f t="shared" si="0"/>
        <v>1196</v>
      </c>
      <c r="H4" s="5">
        <v>170</v>
      </c>
      <c r="I4" s="8">
        <f t="shared" si="1"/>
        <v>153</v>
      </c>
      <c r="J4" s="2" t="s">
        <v>632</v>
      </c>
      <c r="K4" s="2" t="s">
        <v>1086</v>
      </c>
      <c r="N4" s="2">
        <v>1</v>
      </c>
      <c r="O4" s="2">
        <v>0</v>
      </c>
      <c r="P4" s="2">
        <v>0</v>
      </c>
      <c r="R4" s="2" t="s">
        <v>1089</v>
      </c>
    </row>
    <row r="5" spans="1:26" x14ac:dyDescent="0.25">
      <c r="A5" s="7" t="s">
        <v>11</v>
      </c>
      <c r="B5" s="7" t="s">
        <v>1224</v>
      </c>
      <c r="C5" s="2" t="s">
        <v>5</v>
      </c>
      <c r="D5" s="2" t="s">
        <v>1161</v>
      </c>
      <c r="E5" s="2">
        <v>3</v>
      </c>
      <c r="F5" s="2">
        <v>699</v>
      </c>
      <c r="G5" s="2">
        <f t="shared" si="0"/>
        <v>2796</v>
      </c>
      <c r="H5" s="5">
        <v>570</v>
      </c>
      <c r="I5" s="8">
        <f t="shared" si="1"/>
        <v>513</v>
      </c>
      <c r="J5" s="2" t="s">
        <v>634</v>
      </c>
      <c r="K5" s="2" t="s">
        <v>1086</v>
      </c>
      <c r="N5" s="2">
        <v>1</v>
      </c>
      <c r="O5" s="2">
        <v>0</v>
      </c>
      <c r="P5" s="2">
        <v>0</v>
      </c>
      <c r="R5" s="2" t="s">
        <v>1090</v>
      </c>
    </row>
    <row r="6" spans="1:26" x14ac:dyDescent="0.25">
      <c r="A6" s="7" t="s">
        <v>15</v>
      </c>
      <c r="B6" s="7" t="s">
        <v>1224</v>
      </c>
      <c r="C6" s="2" t="s">
        <v>13</v>
      </c>
      <c r="D6" s="2" t="s">
        <v>1162</v>
      </c>
      <c r="E6" s="2">
        <v>32</v>
      </c>
      <c r="F6" s="2">
        <v>500</v>
      </c>
      <c r="G6" s="2">
        <f t="shared" si="0"/>
        <v>2000</v>
      </c>
      <c r="H6" s="5">
        <v>360</v>
      </c>
      <c r="I6" s="8">
        <f t="shared" si="1"/>
        <v>324</v>
      </c>
      <c r="J6" s="2" t="s">
        <v>636</v>
      </c>
      <c r="K6" s="2" t="s">
        <v>1086</v>
      </c>
      <c r="N6" s="2">
        <v>1</v>
      </c>
      <c r="O6" s="2">
        <v>0</v>
      </c>
      <c r="P6" s="2">
        <v>0</v>
      </c>
      <c r="R6" s="2" t="s">
        <v>1089</v>
      </c>
    </row>
    <row r="7" spans="1:26" x14ac:dyDescent="0.25">
      <c r="A7" s="7" t="s">
        <v>16</v>
      </c>
      <c r="B7" s="7" t="s">
        <v>1224</v>
      </c>
      <c r="C7" s="2" t="s">
        <v>13</v>
      </c>
      <c r="D7" s="2" t="s">
        <v>1163</v>
      </c>
      <c r="E7" s="2">
        <v>16</v>
      </c>
      <c r="F7" s="2">
        <v>499</v>
      </c>
      <c r="G7" s="2">
        <f t="shared" si="0"/>
        <v>1996</v>
      </c>
      <c r="H7" s="5">
        <v>415</v>
      </c>
      <c r="I7" s="8">
        <f t="shared" si="1"/>
        <v>373.5</v>
      </c>
      <c r="J7" s="2" t="s">
        <v>637</v>
      </c>
      <c r="K7" s="2" t="s">
        <v>1086</v>
      </c>
      <c r="N7" s="2">
        <v>1</v>
      </c>
      <c r="O7" s="2">
        <v>0</v>
      </c>
      <c r="P7" s="2">
        <v>0</v>
      </c>
      <c r="R7" s="2" t="s">
        <v>1089</v>
      </c>
    </row>
    <row r="8" spans="1:26" x14ac:dyDescent="0.25">
      <c r="A8" s="7" t="s">
        <v>21</v>
      </c>
      <c r="B8" s="7" t="s">
        <v>1224</v>
      </c>
      <c r="C8" s="2" t="s">
        <v>13</v>
      </c>
      <c r="D8" s="2" t="s">
        <v>1163</v>
      </c>
      <c r="E8" s="2">
        <v>17</v>
      </c>
      <c r="F8" s="2">
        <v>730</v>
      </c>
      <c r="G8" s="2">
        <f t="shared" si="0"/>
        <v>2920</v>
      </c>
      <c r="H8" s="5">
        <v>569</v>
      </c>
      <c r="I8" s="8">
        <f t="shared" si="1"/>
        <v>512.1</v>
      </c>
      <c r="J8" s="2" t="s">
        <v>640</v>
      </c>
      <c r="K8" s="2" t="s">
        <v>1086</v>
      </c>
      <c r="N8" s="2">
        <v>1</v>
      </c>
      <c r="O8" s="2">
        <v>0</v>
      </c>
      <c r="P8" s="2">
        <v>0</v>
      </c>
      <c r="R8" s="2" t="s">
        <v>1099</v>
      </c>
    </row>
    <row r="9" spans="1:26" x14ac:dyDescent="0.25">
      <c r="A9" s="7" t="s">
        <v>22</v>
      </c>
      <c r="B9" s="7" t="s">
        <v>1224</v>
      </c>
      <c r="C9" s="2" t="s">
        <v>13</v>
      </c>
      <c r="D9" s="2" t="s">
        <v>1163</v>
      </c>
      <c r="E9" s="2">
        <v>18</v>
      </c>
      <c r="F9" s="2">
        <v>600</v>
      </c>
      <c r="G9" s="2">
        <f t="shared" si="0"/>
        <v>2400</v>
      </c>
      <c r="H9" s="5">
        <v>500</v>
      </c>
      <c r="I9" s="8">
        <f t="shared" si="1"/>
        <v>450</v>
      </c>
      <c r="J9" s="2" t="s">
        <v>641</v>
      </c>
      <c r="K9" s="2" t="s">
        <v>1086</v>
      </c>
      <c r="N9" s="2">
        <v>1</v>
      </c>
      <c r="O9" s="2">
        <v>0</v>
      </c>
      <c r="P9" s="2">
        <v>0</v>
      </c>
      <c r="R9" s="2" t="s">
        <v>1089</v>
      </c>
    </row>
    <row r="10" spans="1:26" x14ac:dyDescent="0.25">
      <c r="A10" s="7" t="s">
        <v>23</v>
      </c>
      <c r="B10" s="7" t="s">
        <v>1224</v>
      </c>
      <c r="C10" s="2" t="s">
        <v>13</v>
      </c>
      <c r="D10" s="2" t="s">
        <v>1165</v>
      </c>
      <c r="E10" s="2">
        <v>46</v>
      </c>
      <c r="F10" s="2">
        <v>799</v>
      </c>
      <c r="G10" s="2">
        <f t="shared" si="0"/>
        <v>3196</v>
      </c>
      <c r="H10" s="5">
        <v>709</v>
      </c>
      <c r="I10" s="8">
        <f t="shared" si="1"/>
        <v>638.1</v>
      </c>
      <c r="J10" s="2" t="s">
        <v>642</v>
      </c>
      <c r="K10" s="2" t="s">
        <v>1086</v>
      </c>
      <c r="N10" s="2">
        <v>1</v>
      </c>
      <c r="O10" s="2">
        <v>0</v>
      </c>
      <c r="P10" s="2">
        <v>0</v>
      </c>
      <c r="R10" s="2" t="s">
        <v>1100</v>
      </c>
    </row>
    <row r="11" spans="1:26" x14ac:dyDescent="0.25">
      <c r="A11" s="7" t="s">
        <v>24</v>
      </c>
      <c r="B11" s="7" t="s">
        <v>1224</v>
      </c>
      <c r="C11" s="2" t="s">
        <v>13</v>
      </c>
      <c r="D11" s="2" t="s">
        <v>1089</v>
      </c>
      <c r="E11" s="2">
        <v>15</v>
      </c>
      <c r="F11" s="2">
        <v>530</v>
      </c>
      <c r="G11" s="2">
        <f t="shared" si="0"/>
        <v>2120</v>
      </c>
      <c r="H11" s="5">
        <v>530</v>
      </c>
      <c r="I11" s="8">
        <f t="shared" si="1"/>
        <v>477</v>
      </c>
      <c r="J11" s="2" t="s">
        <v>643</v>
      </c>
      <c r="K11" s="2" t="s">
        <v>1086</v>
      </c>
      <c r="N11" s="2">
        <v>1</v>
      </c>
      <c r="O11" s="2">
        <v>0</v>
      </c>
      <c r="P11" s="2">
        <v>0</v>
      </c>
      <c r="R11" s="2" t="s">
        <v>1101</v>
      </c>
    </row>
    <row r="12" spans="1:26" x14ac:dyDescent="0.25">
      <c r="A12" s="7" t="s">
        <v>32</v>
      </c>
      <c r="B12" s="7" t="s">
        <v>1224</v>
      </c>
      <c r="C12" s="2" t="s">
        <v>13</v>
      </c>
      <c r="D12" s="2" t="s">
        <v>1089</v>
      </c>
      <c r="E12" s="2">
        <v>10</v>
      </c>
      <c r="F12" s="2">
        <v>360</v>
      </c>
      <c r="G12" s="2">
        <f t="shared" si="0"/>
        <v>1440</v>
      </c>
      <c r="H12" s="5">
        <v>250</v>
      </c>
      <c r="I12" s="8">
        <f t="shared" si="1"/>
        <v>225</v>
      </c>
      <c r="J12" s="2" t="s">
        <v>648</v>
      </c>
      <c r="K12" s="2" t="s">
        <v>1086</v>
      </c>
      <c r="N12" s="2">
        <v>1</v>
      </c>
      <c r="O12" s="2">
        <v>0</v>
      </c>
      <c r="P12" s="2">
        <v>0</v>
      </c>
      <c r="R12" s="2" t="s">
        <v>1105</v>
      </c>
    </row>
    <row r="13" spans="1:26" x14ac:dyDescent="0.25">
      <c r="A13" s="7" t="s">
        <v>34</v>
      </c>
      <c r="B13" s="7" t="s">
        <v>1224</v>
      </c>
      <c r="C13" s="2" t="s">
        <v>13</v>
      </c>
      <c r="D13" s="2" t="s">
        <v>1167</v>
      </c>
      <c r="E13" s="2">
        <v>30</v>
      </c>
      <c r="F13" s="2">
        <v>499</v>
      </c>
      <c r="G13" s="2">
        <f t="shared" si="0"/>
        <v>1996</v>
      </c>
      <c r="H13" s="5">
        <v>410</v>
      </c>
      <c r="I13" s="8">
        <f t="shared" si="1"/>
        <v>369</v>
      </c>
      <c r="J13" s="2" t="s">
        <v>650</v>
      </c>
      <c r="K13" s="2" t="s">
        <v>1086</v>
      </c>
      <c r="N13" s="2">
        <v>1</v>
      </c>
      <c r="O13" s="2">
        <v>0</v>
      </c>
      <c r="P13" s="2">
        <v>0</v>
      </c>
      <c r="R13" s="2" t="s">
        <v>1106</v>
      </c>
    </row>
    <row r="14" spans="1:26" x14ac:dyDescent="0.25">
      <c r="A14" s="7" t="s">
        <v>39</v>
      </c>
      <c r="B14" s="7" t="s">
        <v>1224</v>
      </c>
      <c r="C14" s="2" t="s">
        <v>13</v>
      </c>
      <c r="D14" s="2" t="s">
        <v>1169</v>
      </c>
      <c r="E14" s="2">
        <v>11</v>
      </c>
      <c r="F14" s="2">
        <v>950</v>
      </c>
      <c r="G14" s="2">
        <f t="shared" si="0"/>
        <v>3800</v>
      </c>
      <c r="H14" s="5">
        <v>850</v>
      </c>
      <c r="I14" s="8">
        <f t="shared" si="1"/>
        <v>765</v>
      </c>
      <c r="J14" s="2" t="s">
        <v>654</v>
      </c>
      <c r="K14" s="2" t="s">
        <v>1086</v>
      </c>
      <c r="N14" s="2">
        <v>1</v>
      </c>
      <c r="O14" s="2">
        <v>0</v>
      </c>
      <c r="P14" s="2">
        <v>0</v>
      </c>
      <c r="R14" s="2" t="s">
        <v>1099</v>
      </c>
    </row>
    <row r="15" spans="1:26" x14ac:dyDescent="0.25">
      <c r="A15" s="7" t="s">
        <v>42</v>
      </c>
      <c r="B15" s="7" t="s">
        <v>1224</v>
      </c>
      <c r="C15" s="2" t="s">
        <v>13</v>
      </c>
      <c r="D15" s="2" t="s">
        <v>1163</v>
      </c>
      <c r="E15" s="2">
        <v>4</v>
      </c>
      <c r="F15" s="2">
        <v>630</v>
      </c>
      <c r="G15" s="2">
        <f t="shared" si="0"/>
        <v>2520</v>
      </c>
      <c r="H15" s="5">
        <v>490</v>
      </c>
      <c r="I15" s="8">
        <f t="shared" si="1"/>
        <v>441</v>
      </c>
      <c r="J15" s="2" t="s">
        <v>656</v>
      </c>
      <c r="K15" s="2" t="s">
        <v>1086</v>
      </c>
      <c r="N15" s="2">
        <v>1</v>
      </c>
      <c r="O15" s="2">
        <v>0</v>
      </c>
      <c r="P15" s="2">
        <v>0</v>
      </c>
      <c r="R15" s="2" t="s">
        <v>1087</v>
      </c>
    </row>
    <row r="16" spans="1:26" x14ac:dyDescent="0.25">
      <c r="A16" s="7" t="s">
        <v>43</v>
      </c>
      <c r="B16" s="7" t="s">
        <v>1224</v>
      </c>
      <c r="C16" s="2" t="s">
        <v>13</v>
      </c>
      <c r="D16" s="2" t="s">
        <v>1163</v>
      </c>
      <c r="E16" s="2">
        <v>2</v>
      </c>
      <c r="F16" s="2">
        <v>450</v>
      </c>
      <c r="G16" s="2">
        <f t="shared" si="0"/>
        <v>1800</v>
      </c>
      <c r="H16" s="5">
        <v>350</v>
      </c>
      <c r="I16" s="8">
        <f t="shared" si="1"/>
        <v>315</v>
      </c>
      <c r="J16" s="2" t="s">
        <v>657</v>
      </c>
      <c r="K16" s="2" t="s">
        <v>1086</v>
      </c>
      <c r="N16" s="2">
        <v>1</v>
      </c>
      <c r="O16" s="2">
        <v>0</v>
      </c>
      <c r="P16" s="2">
        <v>0</v>
      </c>
      <c r="R16" s="2" t="s">
        <v>1087</v>
      </c>
    </row>
    <row r="17" spans="1:18" x14ac:dyDescent="0.25">
      <c r="A17" s="7" t="s">
        <v>49</v>
      </c>
      <c r="B17" s="7" t="s">
        <v>1224</v>
      </c>
      <c r="C17" s="2" t="s">
        <v>13</v>
      </c>
      <c r="D17" s="2" t="s">
        <v>1170</v>
      </c>
      <c r="E17" s="2">
        <v>11</v>
      </c>
      <c r="F17" s="2">
        <v>500</v>
      </c>
      <c r="G17" s="2">
        <f t="shared" ref="G17:G44" si="2">F17*4</f>
        <v>2000</v>
      </c>
      <c r="H17" s="5">
        <v>400</v>
      </c>
      <c r="I17" s="8">
        <f t="shared" ref="I17:I44" si="3">H17*0.9</f>
        <v>360</v>
      </c>
      <c r="J17" s="2" t="s">
        <v>661</v>
      </c>
      <c r="K17" s="2" t="s">
        <v>1086</v>
      </c>
      <c r="N17" s="2">
        <v>1</v>
      </c>
      <c r="O17" s="2">
        <v>0</v>
      </c>
      <c r="P17" s="2">
        <v>0</v>
      </c>
      <c r="R17" s="2" t="s">
        <v>1089</v>
      </c>
    </row>
    <row r="18" spans="1:18" x14ac:dyDescent="0.25">
      <c r="A18" s="7" t="s">
        <v>50</v>
      </c>
      <c r="B18" s="7" t="s">
        <v>1224</v>
      </c>
      <c r="C18" s="2" t="s">
        <v>13</v>
      </c>
      <c r="D18" s="2" t="s">
        <v>1139</v>
      </c>
      <c r="E18" s="2">
        <v>41</v>
      </c>
      <c r="F18" s="2">
        <v>490</v>
      </c>
      <c r="G18" s="2">
        <f t="shared" si="2"/>
        <v>1960</v>
      </c>
      <c r="H18" s="5">
        <v>350</v>
      </c>
      <c r="I18" s="8">
        <f t="shared" si="3"/>
        <v>315</v>
      </c>
      <c r="J18" s="2" t="s">
        <v>662</v>
      </c>
      <c r="K18" s="2" t="s">
        <v>1086</v>
      </c>
      <c r="N18" s="2">
        <v>1</v>
      </c>
      <c r="O18" s="2">
        <v>0</v>
      </c>
      <c r="P18" s="2">
        <v>0</v>
      </c>
      <c r="R18" s="2" t="s">
        <v>1089</v>
      </c>
    </row>
    <row r="19" spans="1:18" x14ac:dyDescent="0.25">
      <c r="A19" s="7" t="s">
        <v>53</v>
      </c>
      <c r="B19" s="7" t="s">
        <v>1224</v>
      </c>
      <c r="C19" s="2" t="s">
        <v>13</v>
      </c>
      <c r="D19" s="2" t="s">
        <v>1165</v>
      </c>
      <c r="E19" s="2">
        <v>7</v>
      </c>
      <c r="F19" s="2">
        <v>680</v>
      </c>
      <c r="G19" s="2">
        <f t="shared" si="2"/>
        <v>2720</v>
      </c>
      <c r="H19" s="5">
        <v>513</v>
      </c>
      <c r="I19" s="8">
        <f t="shared" si="3"/>
        <v>461.7</v>
      </c>
      <c r="J19" s="2" t="s">
        <v>665</v>
      </c>
      <c r="K19" s="2" t="s">
        <v>1086</v>
      </c>
      <c r="N19" s="2">
        <v>1</v>
      </c>
      <c r="O19" s="2">
        <v>0</v>
      </c>
      <c r="P19" s="2">
        <v>0</v>
      </c>
      <c r="R19" s="2" t="s">
        <v>1113</v>
      </c>
    </row>
    <row r="20" spans="1:18" x14ac:dyDescent="0.25">
      <c r="A20" s="7" t="s">
        <v>55</v>
      </c>
      <c r="B20" s="7" t="s">
        <v>1224</v>
      </c>
      <c r="C20" s="2" t="s">
        <v>13</v>
      </c>
      <c r="D20" s="2" t="s">
        <v>1173</v>
      </c>
      <c r="E20" s="2">
        <v>6</v>
      </c>
      <c r="F20" s="2">
        <v>1150</v>
      </c>
      <c r="G20" s="2">
        <f t="shared" si="2"/>
        <v>4600</v>
      </c>
      <c r="H20" s="5">
        <v>885</v>
      </c>
      <c r="I20" s="8">
        <f t="shared" si="3"/>
        <v>796.5</v>
      </c>
      <c r="J20" s="2" t="s">
        <v>667</v>
      </c>
      <c r="K20" s="2" t="s">
        <v>1086</v>
      </c>
      <c r="N20" s="2">
        <v>1</v>
      </c>
      <c r="O20" s="2">
        <v>0</v>
      </c>
      <c r="P20" s="2">
        <v>0</v>
      </c>
      <c r="R20" s="2" t="s">
        <v>1114</v>
      </c>
    </row>
    <row r="21" spans="1:18" x14ac:dyDescent="0.25">
      <c r="A21" s="7" t="s">
        <v>56</v>
      </c>
      <c r="B21" s="7" t="s">
        <v>1224</v>
      </c>
      <c r="C21" s="2" t="s">
        <v>13</v>
      </c>
      <c r="D21" s="2" t="s">
        <v>1172</v>
      </c>
      <c r="E21" s="2">
        <v>4</v>
      </c>
      <c r="F21" s="2">
        <v>899</v>
      </c>
      <c r="G21" s="2">
        <f t="shared" si="2"/>
        <v>3596</v>
      </c>
      <c r="H21" s="5">
        <v>630</v>
      </c>
      <c r="I21" s="8">
        <f t="shared" si="3"/>
        <v>567</v>
      </c>
      <c r="J21" s="2" t="s">
        <v>668</v>
      </c>
      <c r="K21" s="2" t="s">
        <v>1086</v>
      </c>
      <c r="N21" s="2">
        <v>1</v>
      </c>
      <c r="O21" s="2">
        <v>0</v>
      </c>
      <c r="P21" s="2">
        <v>0</v>
      </c>
      <c r="R21" s="2" t="s">
        <v>1115</v>
      </c>
    </row>
    <row r="22" spans="1:18" x14ac:dyDescent="0.25">
      <c r="A22" s="7" t="s">
        <v>57</v>
      </c>
      <c r="B22" s="7" t="s">
        <v>1224</v>
      </c>
      <c r="C22" s="2" t="s">
        <v>13</v>
      </c>
      <c r="D22" s="2" t="s">
        <v>1089</v>
      </c>
      <c r="E22" s="2">
        <v>10</v>
      </c>
      <c r="F22" s="2">
        <v>999</v>
      </c>
      <c r="G22" s="2">
        <f t="shared" si="2"/>
        <v>3996</v>
      </c>
      <c r="H22" s="5">
        <v>700</v>
      </c>
      <c r="I22" s="8">
        <f t="shared" si="3"/>
        <v>630</v>
      </c>
      <c r="J22" s="2" t="s">
        <v>669</v>
      </c>
      <c r="K22" s="2" t="s">
        <v>1086</v>
      </c>
      <c r="N22" s="2">
        <v>1</v>
      </c>
      <c r="O22" s="2">
        <v>0</v>
      </c>
      <c r="P22" s="2">
        <v>0</v>
      </c>
      <c r="R22" s="2" t="s">
        <v>1115</v>
      </c>
    </row>
    <row r="23" spans="1:18" x14ac:dyDescent="0.25">
      <c r="A23" s="7" t="s">
        <v>58</v>
      </c>
      <c r="B23" s="7" t="s">
        <v>1224</v>
      </c>
      <c r="C23" s="2" t="s">
        <v>13</v>
      </c>
      <c r="D23" s="2" t="s">
        <v>1174</v>
      </c>
      <c r="E23" s="2">
        <v>6</v>
      </c>
      <c r="F23" s="2">
        <v>200</v>
      </c>
      <c r="G23" s="2">
        <f t="shared" si="2"/>
        <v>800</v>
      </c>
      <c r="H23" s="5">
        <v>200</v>
      </c>
      <c r="I23" s="8">
        <f t="shared" si="3"/>
        <v>180</v>
      </c>
      <c r="J23" s="2" t="s">
        <v>670</v>
      </c>
      <c r="K23" s="2" t="s">
        <v>1086</v>
      </c>
      <c r="N23" s="2">
        <v>1</v>
      </c>
      <c r="O23" s="2">
        <v>0</v>
      </c>
      <c r="P23" s="2">
        <v>0</v>
      </c>
      <c r="R23" s="2" t="s">
        <v>1115</v>
      </c>
    </row>
    <row r="24" spans="1:18" x14ac:dyDescent="0.25">
      <c r="A24" s="7" t="s">
        <v>59</v>
      </c>
      <c r="B24" s="7" t="s">
        <v>1224</v>
      </c>
      <c r="C24" s="2" t="s">
        <v>13</v>
      </c>
      <c r="D24" s="2" t="s">
        <v>1175</v>
      </c>
      <c r="E24" s="2">
        <v>5</v>
      </c>
      <c r="F24" s="2">
        <v>1099</v>
      </c>
      <c r="G24" s="2">
        <f t="shared" si="2"/>
        <v>4396</v>
      </c>
      <c r="H24" s="5">
        <v>1099</v>
      </c>
      <c r="I24" s="8">
        <f t="shared" si="3"/>
        <v>989.1</v>
      </c>
      <c r="J24" s="2" t="s">
        <v>671</v>
      </c>
      <c r="K24" s="2" t="s">
        <v>1086</v>
      </c>
      <c r="N24" s="2">
        <v>1</v>
      </c>
      <c r="O24" s="2">
        <v>0</v>
      </c>
      <c r="P24" s="2">
        <v>0</v>
      </c>
      <c r="R24" s="2" t="s">
        <v>1104</v>
      </c>
    </row>
    <row r="25" spans="1:18" x14ac:dyDescent="0.25">
      <c r="A25" s="7" t="s">
        <v>60</v>
      </c>
      <c r="B25" s="7" t="s">
        <v>1224</v>
      </c>
      <c r="C25" s="2" t="s">
        <v>13</v>
      </c>
      <c r="D25" s="2" t="s">
        <v>1175</v>
      </c>
      <c r="E25" s="2">
        <v>4</v>
      </c>
      <c r="F25" s="2">
        <v>630</v>
      </c>
      <c r="G25" s="2">
        <f t="shared" si="2"/>
        <v>2520</v>
      </c>
      <c r="H25" s="5">
        <v>630</v>
      </c>
      <c r="I25" s="8">
        <f t="shared" si="3"/>
        <v>567</v>
      </c>
      <c r="J25" s="2" t="s">
        <v>672</v>
      </c>
      <c r="K25" s="2" t="s">
        <v>1086</v>
      </c>
      <c r="N25" s="2">
        <v>1</v>
      </c>
      <c r="O25" s="2">
        <v>0</v>
      </c>
      <c r="P25" s="2">
        <v>0</v>
      </c>
      <c r="R25" s="2" t="s">
        <v>1104</v>
      </c>
    </row>
    <row r="26" spans="1:18" x14ac:dyDescent="0.25">
      <c r="A26" s="7" t="s">
        <v>61</v>
      </c>
      <c r="B26" s="7" t="s">
        <v>1224</v>
      </c>
      <c r="C26" s="2" t="s">
        <v>13</v>
      </c>
      <c r="D26" s="2" t="s">
        <v>1175</v>
      </c>
      <c r="E26" s="2">
        <v>1</v>
      </c>
      <c r="F26" s="2">
        <v>1250</v>
      </c>
      <c r="G26" s="2">
        <f t="shared" si="2"/>
        <v>5000</v>
      </c>
      <c r="H26" s="5">
        <v>1080</v>
      </c>
      <c r="I26" s="8">
        <f t="shared" si="3"/>
        <v>972</v>
      </c>
      <c r="J26" s="2" t="s">
        <v>673</v>
      </c>
      <c r="K26" s="2" t="s">
        <v>1086</v>
      </c>
      <c r="N26" s="2">
        <v>1</v>
      </c>
      <c r="O26" s="2">
        <v>0</v>
      </c>
      <c r="P26" s="2">
        <v>0</v>
      </c>
      <c r="R26" s="2" t="s">
        <v>1104</v>
      </c>
    </row>
    <row r="27" spans="1:18" x14ac:dyDescent="0.25">
      <c r="A27" s="7" t="s">
        <v>62</v>
      </c>
      <c r="B27" s="7" t="s">
        <v>1224</v>
      </c>
      <c r="C27" s="2" t="s">
        <v>13</v>
      </c>
      <c r="D27" s="2" t="s">
        <v>1089</v>
      </c>
      <c r="E27" s="2">
        <v>6</v>
      </c>
      <c r="F27" s="2">
        <v>1280</v>
      </c>
      <c r="G27" s="2">
        <f t="shared" si="2"/>
        <v>5120</v>
      </c>
      <c r="H27" s="5">
        <v>890</v>
      </c>
      <c r="I27" s="8">
        <f t="shared" si="3"/>
        <v>801</v>
      </c>
      <c r="J27" s="2" t="s">
        <v>674</v>
      </c>
      <c r="K27" s="2" t="s">
        <v>1086</v>
      </c>
      <c r="N27" s="2">
        <v>1</v>
      </c>
      <c r="O27" s="2">
        <v>0</v>
      </c>
      <c r="P27" s="2">
        <v>0</v>
      </c>
      <c r="R27" s="2" t="s">
        <v>1116</v>
      </c>
    </row>
    <row r="28" spans="1:18" x14ac:dyDescent="0.25">
      <c r="A28" s="7" t="s">
        <v>66</v>
      </c>
      <c r="B28" s="7" t="s">
        <v>1224</v>
      </c>
      <c r="C28" s="2" t="s">
        <v>13</v>
      </c>
      <c r="D28" s="2" t="s">
        <v>1176</v>
      </c>
      <c r="E28" s="2">
        <v>8</v>
      </c>
      <c r="F28" s="2">
        <v>400</v>
      </c>
      <c r="G28" s="2">
        <f t="shared" si="2"/>
        <v>1600</v>
      </c>
      <c r="H28" s="5">
        <v>250</v>
      </c>
      <c r="I28" s="8">
        <f t="shared" si="3"/>
        <v>225</v>
      </c>
      <c r="J28" s="2" t="s">
        <v>678</v>
      </c>
      <c r="K28" s="2" t="s">
        <v>1086</v>
      </c>
      <c r="N28" s="2">
        <v>1</v>
      </c>
      <c r="O28" s="2">
        <v>0</v>
      </c>
      <c r="P28" s="2">
        <v>0</v>
      </c>
      <c r="R28" s="2" t="s">
        <v>1116</v>
      </c>
    </row>
    <row r="29" spans="1:18" x14ac:dyDescent="0.25">
      <c r="A29" s="7" t="s">
        <v>67</v>
      </c>
      <c r="B29" s="7" t="s">
        <v>1224</v>
      </c>
      <c r="C29" s="2" t="s">
        <v>68</v>
      </c>
      <c r="D29" s="2" t="s">
        <v>1161</v>
      </c>
      <c r="E29" s="2">
        <v>3</v>
      </c>
      <c r="F29" s="2">
        <v>699</v>
      </c>
      <c r="G29" s="2">
        <f t="shared" si="2"/>
        <v>2796</v>
      </c>
      <c r="H29" s="5">
        <v>570</v>
      </c>
      <c r="I29" s="8">
        <f t="shared" si="3"/>
        <v>513</v>
      </c>
      <c r="J29" s="2" t="s">
        <v>679</v>
      </c>
      <c r="K29" s="2" t="s">
        <v>1086</v>
      </c>
      <c r="N29" s="2">
        <v>1</v>
      </c>
      <c r="O29" s="2">
        <v>0</v>
      </c>
      <c r="P29" s="2">
        <v>0</v>
      </c>
      <c r="R29" s="2" t="s">
        <v>1090</v>
      </c>
    </row>
    <row r="30" spans="1:18" x14ac:dyDescent="0.25">
      <c r="A30" s="7" t="s">
        <v>69</v>
      </c>
      <c r="B30" s="7" t="s">
        <v>1224</v>
      </c>
      <c r="C30" s="2" t="s">
        <v>13</v>
      </c>
      <c r="D30" s="2" t="s">
        <v>1178</v>
      </c>
      <c r="E30" s="2">
        <v>24</v>
      </c>
      <c r="F30" s="2">
        <v>1090</v>
      </c>
      <c r="G30" s="2">
        <f t="shared" si="2"/>
        <v>4360</v>
      </c>
      <c r="H30" s="5">
        <v>790</v>
      </c>
      <c r="I30" s="8">
        <f t="shared" si="3"/>
        <v>711</v>
      </c>
      <c r="J30" s="2" t="s">
        <v>680</v>
      </c>
      <c r="K30" s="2" t="s">
        <v>1086</v>
      </c>
      <c r="N30" s="2">
        <v>1</v>
      </c>
      <c r="O30" s="2">
        <v>0</v>
      </c>
      <c r="P30" s="2">
        <v>0</v>
      </c>
      <c r="R30" s="2" t="s">
        <v>1118</v>
      </c>
    </row>
    <row r="31" spans="1:18" x14ac:dyDescent="0.25">
      <c r="A31" s="7" t="s">
        <v>70</v>
      </c>
      <c r="B31" s="7" t="s">
        <v>1224</v>
      </c>
      <c r="C31" s="2" t="s">
        <v>13</v>
      </c>
      <c r="D31" s="2" t="s">
        <v>1178</v>
      </c>
      <c r="E31" s="2">
        <v>20</v>
      </c>
      <c r="F31" s="2">
        <v>1090</v>
      </c>
      <c r="G31" s="2">
        <f t="shared" si="2"/>
        <v>4360</v>
      </c>
      <c r="H31" s="5">
        <v>870</v>
      </c>
      <c r="I31" s="8">
        <f t="shared" si="3"/>
        <v>783</v>
      </c>
      <c r="J31" s="2" t="s">
        <v>681</v>
      </c>
      <c r="K31" s="2" t="s">
        <v>1086</v>
      </c>
      <c r="N31" s="2">
        <v>1</v>
      </c>
      <c r="O31" s="2">
        <v>0</v>
      </c>
      <c r="P31" s="2">
        <v>0</v>
      </c>
      <c r="R31" s="2" t="s">
        <v>1119</v>
      </c>
    </row>
    <row r="32" spans="1:18" x14ac:dyDescent="0.25">
      <c r="A32" s="7" t="s">
        <v>71</v>
      </c>
      <c r="B32" s="7" t="s">
        <v>1224</v>
      </c>
      <c r="C32" s="2" t="s">
        <v>13</v>
      </c>
      <c r="D32" s="2" t="s">
        <v>1178</v>
      </c>
      <c r="E32" s="2">
        <v>25</v>
      </c>
      <c r="F32" s="2">
        <v>1250</v>
      </c>
      <c r="G32" s="2">
        <f t="shared" si="2"/>
        <v>5000</v>
      </c>
      <c r="H32" s="5">
        <v>950</v>
      </c>
      <c r="I32" s="8">
        <f t="shared" si="3"/>
        <v>855</v>
      </c>
      <c r="J32" s="2" t="s">
        <v>682</v>
      </c>
      <c r="K32" s="2" t="s">
        <v>1086</v>
      </c>
      <c r="N32" s="2">
        <v>1</v>
      </c>
      <c r="O32" s="2">
        <v>0</v>
      </c>
      <c r="P32" s="2">
        <v>0</v>
      </c>
      <c r="R32" s="2" t="s">
        <v>1120</v>
      </c>
    </row>
    <row r="33" spans="1:18" x14ac:dyDescent="0.25">
      <c r="A33" s="7" t="s">
        <v>72</v>
      </c>
      <c r="B33" s="7" t="s">
        <v>1224</v>
      </c>
      <c r="C33" s="2" t="s">
        <v>13</v>
      </c>
      <c r="D33" s="2" t="s">
        <v>1178</v>
      </c>
      <c r="E33" s="2">
        <v>25</v>
      </c>
      <c r="F33" s="2">
        <v>1250</v>
      </c>
      <c r="G33" s="2">
        <f t="shared" si="2"/>
        <v>5000</v>
      </c>
      <c r="H33" s="5">
        <v>990</v>
      </c>
      <c r="I33" s="8">
        <f t="shared" si="3"/>
        <v>891</v>
      </c>
      <c r="J33" s="2" t="s">
        <v>683</v>
      </c>
      <c r="K33" s="2" t="s">
        <v>1086</v>
      </c>
      <c r="N33" s="2">
        <v>1</v>
      </c>
      <c r="O33" s="2">
        <v>0</v>
      </c>
      <c r="P33" s="2">
        <v>0</v>
      </c>
      <c r="R33" s="2" t="s">
        <v>1121</v>
      </c>
    </row>
    <row r="34" spans="1:18" x14ac:dyDescent="0.25">
      <c r="A34" s="7" t="s">
        <v>73</v>
      </c>
      <c r="B34" s="7" t="s">
        <v>1224</v>
      </c>
      <c r="C34" s="2" t="s">
        <v>13</v>
      </c>
      <c r="D34" s="2" t="s">
        <v>1178</v>
      </c>
      <c r="E34" s="2">
        <v>22</v>
      </c>
      <c r="F34" s="2">
        <v>1090</v>
      </c>
      <c r="G34" s="2">
        <f t="shared" si="2"/>
        <v>4360</v>
      </c>
      <c r="H34" s="5">
        <v>870</v>
      </c>
      <c r="I34" s="8">
        <f t="shared" si="3"/>
        <v>783</v>
      </c>
      <c r="J34" s="2" t="s">
        <v>684</v>
      </c>
      <c r="K34" s="2" t="s">
        <v>1086</v>
      </c>
      <c r="N34" s="2">
        <v>1</v>
      </c>
      <c r="O34" s="2">
        <v>0</v>
      </c>
      <c r="P34" s="2">
        <v>0</v>
      </c>
      <c r="R34" s="2" t="s">
        <v>1087</v>
      </c>
    </row>
    <row r="35" spans="1:18" x14ac:dyDescent="0.25">
      <c r="A35" s="7" t="s">
        <v>74</v>
      </c>
      <c r="B35" s="7" t="s">
        <v>1224</v>
      </c>
      <c r="C35" s="2" t="s">
        <v>13</v>
      </c>
      <c r="D35" s="2" t="s">
        <v>1178</v>
      </c>
      <c r="E35" s="2">
        <v>18</v>
      </c>
      <c r="F35" s="2">
        <v>880</v>
      </c>
      <c r="G35" s="2">
        <f t="shared" si="2"/>
        <v>3520</v>
      </c>
      <c r="H35" s="5">
        <v>710</v>
      </c>
      <c r="I35" s="8">
        <f t="shared" si="3"/>
        <v>639</v>
      </c>
      <c r="J35" s="2" t="s">
        <v>685</v>
      </c>
      <c r="K35" s="2" t="s">
        <v>1086</v>
      </c>
      <c r="N35" s="2">
        <v>1</v>
      </c>
      <c r="O35" s="2">
        <v>0</v>
      </c>
      <c r="P35" s="2">
        <v>0</v>
      </c>
      <c r="R35" s="2" t="s">
        <v>1104</v>
      </c>
    </row>
    <row r="36" spans="1:18" x14ac:dyDescent="0.25">
      <c r="A36" s="7" t="s">
        <v>75</v>
      </c>
      <c r="B36" s="7" t="s">
        <v>1224</v>
      </c>
      <c r="C36" s="2" t="s">
        <v>13</v>
      </c>
      <c r="D36" s="2" t="s">
        <v>1178</v>
      </c>
      <c r="E36" s="2">
        <v>21</v>
      </c>
      <c r="F36" s="2">
        <v>1250</v>
      </c>
      <c r="G36" s="2">
        <f t="shared" si="2"/>
        <v>5000</v>
      </c>
      <c r="H36" s="5">
        <v>962</v>
      </c>
      <c r="I36" s="8">
        <f t="shared" si="3"/>
        <v>865.80000000000007</v>
      </c>
      <c r="J36" s="2" t="s">
        <v>686</v>
      </c>
      <c r="K36" s="2" t="s">
        <v>1086</v>
      </c>
      <c r="N36" s="2">
        <v>1</v>
      </c>
      <c r="O36" s="2">
        <v>0</v>
      </c>
      <c r="P36" s="2">
        <v>0</v>
      </c>
      <c r="R36" s="2" t="s">
        <v>1088</v>
      </c>
    </row>
    <row r="37" spans="1:18" x14ac:dyDescent="0.25">
      <c r="A37" s="7" t="s">
        <v>76</v>
      </c>
      <c r="B37" s="7" t="s">
        <v>1224</v>
      </c>
      <c r="C37" s="2" t="s">
        <v>13</v>
      </c>
      <c r="D37" s="2" t="s">
        <v>1178</v>
      </c>
      <c r="E37" s="2">
        <v>17</v>
      </c>
      <c r="F37" s="2">
        <v>1250</v>
      </c>
      <c r="G37" s="2">
        <f t="shared" si="2"/>
        <v>5000</v>
      </c>
      <c r="H37" s="5">
        <v>962</v>
      </c>
      <c r="I37" s="8">
        <f t="shared" si="3"/>
        <v>865.80000000000007</v>
      </c>
      <c r="J37" s="2" t="s">
        <v>687</v>
      </c>
      <c r="K37" s="2" t="s">
        <v>1086</v>
      </c>
      <c r="N37" s="2">
        <v>1</v>
      </c>
      <c r="O37" s="2">
        <v>0</v>
      </c>
      <c r="P37" s="2">
        <v>0</v>
      </c>
      <c r="R37" s="2" t="s">
        <v>1089</v>
      </c>
    </row>
    <row r="38" spans="1:18" x14ac:dyDescent="0.25">
      <c r="A38" s="7" t="s">
        <v>77</v>
      </c>
      <c r="B38" s="7" t="s">
        <v>1224</v>
      </c>
      <c r="C38" s="2" t="s">
        <v>13</v>
      </c>
      <c r="D38" s="2" t="s">
        <v>1225</v>
      </c>
      <c r="E38" s="2">
        <v>16</v>
      </c>
      <c r="F38" s="2">
        <v>699</v>
      </c>
      <c r="G38" s="2">
        <f t="shared" si="2"/>
        <v>2796</v>
      </c>
      <c r="H38" s="5">
        <v>530</v>
      </c>
      <c r="I38" s="8">
        <f t="shared" si="3"/>
        <v>477</v>
      </c>
      <c r="J38" s="2" t="s">
        <v>688</v>
      </c>
      <c r="K38" s="2" t="s">
        <v>1086</v>
      </c>
      <c r="N38" s="2">
        <v>1</v>
      </c>
      <c r="O38" s="2">
        <v>0</v>
      </c>
      <c r="P38" s="2">
        <v>0</v>
      </c>
      <c r="R38" s="2" t="s">
        <v>1089</v>
      </c>
    </row>
    <row r="39" spans="1:18" x14ac:dyDescent="0.25">
      <c r="A39" s="7" t="s">
        <v>78</v>
      </c>
      <c r="B39" s="7" t="s">
        <v>1224</v>
      </c>
      <c r="C39" s="2" t="s">
        <v>13</v>
      </c>
      <c r="D39" s="2" t="s">
        <v>1225</v>
      </c>
      <c r="E39" s="2">
        <v>11</v>
      </c>
      <c r="F39" s="2">
        <v>699</v>
      </c>
      <c r="G39" s="2">
        <f t="shared" si="2"/>
        <v>2796</v>
      </c>
      <c r="H39" s="5">
        <v>530</v>
      </c>
      <c r="I39" s="8">
        <f t="shared" si="3"/>
        <v>477</v>
      </c>
      <c r="J39" s="2" t="s">
        <v>689</v>
      </c>
      <c r="K39" s="2" t="s">
        <v>1086</v>
      </c>
      <c r="N39" s="2">
        <v>1</v>
      </c>
      <c r="O39" s="2">
        <v>0</v>
      </c>
      <c r="P39" s="2">
        <v>0</v>
      </c>
      <c r="R39" s="2" t="s">
        <v>1089</v>
      </c>
    </row>
    <row r="40" spans="1:18" x14ac:dyDescent="0.25">
      <c r="A40" s="7" t="s">
        <v>79</v>
      </c>
      <c r="B40" s="7" t="s">
        <v>1224</v>
      </c>
      <c r="C40" s="2" t="s">
        <v>13</v>
      </c>
      <c r="D40" s="2" t="s">
        <v>1225</v>
      </c>
      <c r="E40" s="2">
        <v>23</v>
      </c>
      <c r="F40" s="2">
        <v>699</v>
      </c>
      <c r="G40" s="2">
        <f t="shared" si="2"/>
        <v>2796</v>
      </c>
      <c r="H40" s="5">
        <v>530</v>
      </c>
      <c r="I40" s="8">
        <f t="shared" si="3"/>
        <v>477</v>
      </c>
      <c r="J40" s="2" t="s">
        <v>690</v>
      </c>
      <c r="K40" s="2" t="s">
        <v>1086</v>
      </c>
      <c r="N40" s="2">
        <v>1</v>
      </c>
      <c r="O40" s="2">
        <v>0</v>
      </c>
      <c r="P40" s="2">
        <v>0</v>
      </c>
      <c r="R40" s="2" t="s">
        <v>1089</v>
      </c>
    </row>
    <row r="41" spans="1:18" x14ac:dyDescent="0.25">
      <c r="A41" s="7" t="s">
        <v>80</v>
      </c>
      <c r="B41" s="7" t="s">
        <v>1224</v>
      </c>
      <c r="C41" s="2" t="s">
        <v>13</v>
      </c>
      <c r="D41" s="2" t="s">
        <v>1225</v>
      </c>
      <c r="E41" s="2">
        <v>24</v>
      </c>
      <c r="F41" s="2">
        <v>699</v>
      </c>
      <c r="G41" s="2">
        <f t="shared" si="2"/>
        <v>2796</v>
      </c>
      <c r="H41" s="5">
        <v>530</v>
      </c>
      <c r="I41" s="8">
        <f t="shared" si="3"/>
        <v>477</v>
      </c>
      <c r="J41" s="2" t="s">
        <v>691</v>
      </c>
      <c r="K41" s="2" t="s">
        <v>1086</v>
      </c>
      <c r="N41" s="2">
        <v>1</v>
      </c>
      <c r="O41" s="2">
        <v>0</v>
      </c>
      <c r="P41" s="2">
        <v>0</v>
      </c>
      <c r="R41" s="2" t="s">
        <v>1089</v>
      </c>
    </row>
    <row r="42" spans="1:18" x14ac:dyDescent="0.25">
      <c r="A42" s="7" t="s">
        <v>81</v>
      </c>
      <c r="B42" s="7" t="s">
        <v>1224</v>
      </c>
      <c r="C42" s="2" t="s">
        <v>13</v>
      </c>
      <c r="D42" s="2" t="s">
        <v>1225</v>
      </c>
      <c r="E42" s="2">
        <v>27</v>
      </c>
      <c r="F42" s="2">
        <v>699</v>
      </c>
      <c r="G42" s="2">
        <f t="shared" si="2"/>
        <v>2796</v>
      </c>
      <c r="H42" s="5">
        <v>530</v>
      </c>
      <c r="I42" s="8">
        <f t="shared" si="3"/>
        <v>477</v>
      </c>
      <c r="J42" s="2" t="s">
        <v>692</v>
      </c>
      <c r="K42" s="2" t="s">
        <v>1086</v>
      </c>
      <c r="N42" s="2">
        <v>1</v>
      </c>
      <c r="O42" s="2">
        <v>0</v>
      </c>
      <c r="P42" s="2">
        <v>0</v>
      </c>
      <c r="R42" s="2" t="s">
        <v>1089</v>
      </c>
    </row>
    <row r="43" spans="1:18" x14ac:dyDescent="0.25">
      <c r="A43" s="7" t="s">
        <v>82</v>
      </c>
      <c r="B43" s="7" t="s">
        <v>1224</v>
      </c>
      <c r="C43" s="2" t="s">
        <v>13</v>
      </c>
      <c r="D43" s="2" t="s">
        <v>1225</v>
      </c>
      <c r="E43" s="2">
        <v>18</v>
      </c>
      <c r="F43" s="2">
        <v>699</v>
      </c>
      <c r="G43" s="2">
        <f t="shared" si="2"/>
        <v>2796</v>
      </c>
      <c r="H43" s="5">
        <v>530</v>
      </c>
      <c r="I43" s="8">
        <f t="shared" si="3"/>
        <v>477</v>
      </c>
      <c r="J43" s="2" t="s">
        <v>693</v>
      </c>
      <c r="K43" s="2" t="s">
        <v>1086</v>
      </c>
      <c r="N43" s="2">
        <v>1</v>
      </c>
      <c r="O43" s="2">
        <v>0</v>
      </c>
      <c r="P43" s="2">
        <v>0</v>
      </c>
      <c r="R43" s="2" t="s">
        <v>1089</v>
      </c>
    </row>
    <row r="44" spans="1:18" x14ac:dyDescent="0.25">
      <c r="A44" s="7" t="s">
        <v>83</v>
      </c>
      <c r="B44" s="7" t="s">
        <v>1224</v>
      </c>
      <c r="C44" s="2" t="s">
        <v>13</v>
      </c>
      <c r="D44" s="2" t="s">
        <v>1169</v>
      </c>
      <c r="E44" s="2">
        <v>54</v>
      </c>
      <c r="F44" s="2">
        <v>650</v>
      </c>
      <c r="G44" s="2">
        <f t="shared" si="2"/>
        <v>2600</v>
      </c>
      <c r="H44" s="5">
        <v>399</v>
      </c>
      <c r="I44" s="8">
        <f t="shared" si="3"/>
        <v>359.1</v>
      </c>
      <c r="J44" s="2" t="s">
        <v>694</v>
      </c>
      <c r="K44" s="2" t="s">
        <v>1086</v>
      </c>
      <c r="N44" s="2">
        <v>1</v>
      </c>
      <c r="O44" s="2">
        <v>0</v>
      </c>
      <c r="P44" s="2">
        <v>0</v>
      </c>
      <c r="R44" s="2" t="s">
        <v>1089</v>
      </c>
    </row>
    <row r="45" spans="1:18" x14ac:dyDescent="0.25">
      <c r="A45" s="7" t="s">
        <v>84</v>
      </c>
      <c r="B45" s="7" t="s">
        <v>1224</v>
      </c>
      <c r="C45" s="2" t="s">
        <v>13</v>
      </c>
      <c r="D45" s="2" t="s">
        <v>1158</v>
      </c>
      <c r="E45" s="2">
        <v>24</v>
      </c>
      <c r="F45" s="2">
        <v>400</v>
      </c>
      <c r="G45" s="2">
        <f t="shared" ref="G45:G55" si="4">F45*4</f>
        <v>1600</v>
      </c>
      <c r="H45" s="5">
        <v>330</v>
      </c>
      <c r="I45" s="8">
        <f t="shared" ref="I45:I55" si="5">H45*0.9</f>
        <v>297</v>
      </c>
      <c r="J45" s="2" t="s">
        <v>695</v>
      </c>
      <c r="K45" s="2" t="s">
        <v>1086</v>
      </c>
      <c r="N45" s="2">
        <v>1</v>
      </c>
      <c r="O45" s="2">
        <v>0</v>
      </c>
      <c r="P45" s="2">
        <v>0</v>
      </c>
      <c r="R45" s="2" t="s">
        <v>1087</v>
      </c>
    </row>
    <row r="46" spans="1:18" x14ac:dyDescent="0.25">
      <c r="A46" s="7" t="s">
        <v>85</v>
      </c>
      <c r="B46" s="7" t="s">
        <v>1224</v>
      </c>
      <c r="C46" s="2" t="s">
        <v>13</v>
      </c>
      <c r="D46" s="2" t="s">
        <v>1176</v>
      </c>
      <c r="E46" s="2">
        <v>4</v>
      </c>
      <c r="F46" s="2">
        <v>1080</v>
      </c>
      <c r="G46" s="2">
        <f t="shared" si="4"/>
        <v>4320</v>
      </c>
      <c r="H46" s="5">
        <v>900</v>
      </c>
      <c r="I46" s="8">
        <f t="shared" si="5"/>
        <v>810</v>
      </c>
      <c r="J46" s="2" t="s">
        <v>696</v>
      </c>
      <c r="K46" s="2" t="s">
        <v>1086</v>
      </c>
      <c r="N46" s="2">
        <v>1</v>
      </c>
      <c r="O46" s="2">
        <v>0</v>
      </c>
      <c r="P46" s="2">
        <v>0</v>
      </c>
      <c r="R46" s="2" t="s">
        <v>1122</v>
      </c>
    </row>
    <row r="47" spans="1:18" x14ac:dyDescent="0.25">
      <c r="A47" s="7" t="s">
        <v>86</v>
      </c>
      <c r="B47" s="7" t="s">
        <v>1224</v>
      </c>
      <c r="C47" s="2" t="s">
        <v>13</v>
      </c>
      <c r="D47" s="2" t="s">
        <v>1176</v>
      </c>
      <c r="E47" s="2">
        <v>2</v>
      </c>
      <c r="F47" s="2">
        <v>1280</v>
      </c>
      <c r="G47" s="2">
        <f t="shared" si="4"/>
        <v>5120</v>
      </c>
      <c r="H47" s="5">
        <v>1060</v>
      </c>
      <c r="I47" s="8">
        <f t="shared" si="5"/>
        <v>954</v>
      </c>
      <c r="J47" s="2" t="s">
        <v>697</v>
      </c>
      <c r="K47" s="2" t="s">
        <v>1086</v>
      </c>
      <c r="N47" s="2">
        <v>1</v>
      </c>
      <c r="O47" s="2">
        <v>0</v>
      </c>
      <c r="P47" s="2">
        <v>0</v>
      </c>
      <c r="R47" s="2" t="s">
        <v>1122</v>
      </c>
    </row>
    <row r="48" spans="1:18" x14ac:dyDescent="0.25">
      <c r="A48" s="7" t="s">
        <v>93</v>
      </c>
      <c r="B48" s="7" t="s">
        <v>1224</v>
      </c>
      <c r="C48" s="2" t="s">
        <v>13</v>
      </c>
      <c r="D48" s="2" t="s">
        <v>1180</v>
      </c>
      <c r="E48" s="2">
        <v>31</v>
      </c>
      <c r="F48" s="2">
        <v>850</v>
      </c>
      <c r="G48" s="2">
        <f t="shared" si="4"/>
        <v>3400</v>
      </c>
      <c r="H48" s="5">
        <v>690</v>
      </c>
      <c r="I48" s="8">
        <f t="shared" si="5"/>
        <v>621</v>
      </c>
      <c r="J48" s="2" t="s">
        <v>704</v>
      </c>
      <c r="K48" s="2" t="s">
        <v>1086</v>
      </c>
      <c r="N48" s="2">
        <v>1</v>
      </c>
      <c r="O48" s="2">
        <v>0</v>
      </c>
      <c r="P48" s="2">
        <v>0</v>
      </c>
      <c r="R48" s="2" t="s">
        <v>1110</v>
      </c>
    </row>
    <row r="49" spans="1:18" x14ac:dyDescent="0.25">
      <c r="A49" s="7" t="s">
        <v>96</v>
      </c>
      <c r="B49" s="7" t="s">
        <v>1224</v>
      </c>
      <c r="C49" s="2" t="s">
        <v>13</v>
      </c>
      <c r="D49" s="2" t="s">
        <v>1182</v>
      </c>
      <c r="E49" s="2">
        <v>5</v>
      </c>
      <c r="F49" s="2">
        <v>300</v>
      </c>
      <c r="G49" s="2">
        <f t="shared" si="4"/>
        <v>1200</v>
      </c>
      <c r="H49" s="5">
        <v>300</v>
      </c>
      <c r="I49" s="8">
        <f t="shared" si="5"/>
        <v>270</v>
      </c>
      <c r="J49" s="2" t="s">
        <v>707</v>
      </c>
      <c r="K49" s="2" t="s">
        <v>1086</v>
      </c>
      <c r="N49" s="2">
        <v>1</v>
      </c>
      <c r="O49" s="2">
        <v>0</v>
      </c>
      <c r="P49" s="2">
        <v>0</v>
      </c>
      <c r="R49" s="2" t="s">
        <v>1126</v>
      </c>
    </row>
    <row r="50" spans="1:18" x14ac:dyDescent="0.25">
      <c r="A50" s="7" t="s">
        <v>97</v>
      </c>
      <c r="B50" s="7" t="s">
        <v>1224</v>
      </c>
      <c r="C50" s="2" t="s">
        <v>13</v>
      </c>
      <c r="D50" s="2" t="s">
        <v>1182</v>
      </c>
      <c r="E50" s="2">
        <v>6</v>
      </c>
      <c r="F50" s="2">
        <v>399</v>
      </c>
      <c r="G50" s="2">
        <f t="shared" si="4"/>
        <v>1596</v>
      </c>
      <c r="H50" s="5">
        <v>280</v>
      </c>
      <c r="I50" s="8">
        <f t="shared" si="5"/>
        <v>252</v>
      </c>
      <c r="J50" s="2" t="s">
        <v>708</v>
      </c>
      <c r="K50" s="2" t="s">
        <v>1086</v>
      </c>
      <c r="N50" s="2">
        <v>1</v>
      </c>
      <c r="O50" s="2">
        <v>0</v>
      </c>
      <c r="P50" s="2">
        <v>0</v>
      </c>
      <c r="R50" s="2" t="s">
        <v>1127</v>
      </c>
    </row>
    <row r="51" spans="1:18" x14ac:dyDescent="0.25">
      <c r="A51" s="7" t="s">
        <v>98</v>
      </c>
      <c r="B51" s="7" t="s">
        <v>1224</v>
      </c>
      <c r="C51" s="2" t="s">
        <v>13</v>
      </c>
      <c r="D51" s="2" t="s">
        <v>1182</v>
      </c>
      <c r="E51" s="2">
        <v>5</v>
      </c>
      <c r="F51" s="2">
        <v>500</v>
      </c>
      <c r="G51" s="2">
        <f t="shared" si="4"/>
        <v>2000</v>
      </c>
      <c r="H51" s="5">
        <v>32</v>
      </c>
      <c r="I51" s="8">
        <f t="shared" si="5"/>
        <v>28.8</v>
      </c>
      <c r="J51" s="2" t="s">
        <v>709</v>
      </c>
      <c r="K51" s="2" t="s">
        <v>1086</v>
      </c>
      <c r="N51" s="2">
        <v>1</v>
      </c>
      <c r="O51" s="2">
        <v>0</v>
      </c>
      <c r="P51" s="2">
        <v>0</v>
      </c>
      <c r="R51" s="2" t="s">
        <v>1128</v>
      </c>
    </row>
    <row r="52" spans="1:18" x14ac:dyDescent="0.25">
      <c r="A52" s="7" t="s">
        <v>99</v>
      </c>
      <c r="B52" s="7" t="s">
        <v>1224</v>
      </c>
      <c r="C52" s="2" t="s">
        <v>13</v>
      </c>
      <c r="D52" s="2" t="s">
        <v>1182</v>
      </c>
      <c r="E52" s="2">
        <v>11</v>
      </c>
      <c r="F52" s="2">
        <v>300</v>
      </c>
      <c r="G52" s="2">
        <f t="shared" si="4"/>
        <v>1200</v>
      </c>
      <c r="H52" s="5">
        <v>300</v>
      </c>
      <c r="I52" s="8">
        <f t="shared" si="5"/>
        <v>270</v>
      </c>
      <c r="J52" s="2" t="s">
        <v>710</v>
      </c>
      <c r="K52" s="2" t="s">
        <v>1086</v>
      </c>
      <c r="N52" s="2">
        <v>1</v>
      </c>
      <c r="O52" s="2">
        <v>0</v>
      </c>
      <c r="P52" s="2">
        <v>0</v>
      </c>
      <c r="R52" s="2" t="s">
        <v>1089</v>
      </c>
    </row>
    <row r="53" spans="1:18" x14ac:dyDescent="0.25">
      <c r="A53" s="7" t="s">
        <v>100</v>
      </c>
      <c r="B53" s="7" t="s">
        <v>1224</v>
      </c>
      <c r="C53" s="2" t="s">
        <v>68</v>
      </c>
      <c r="D53" s="2" t="s">
        <v>1183</v>
      </c>
      <c r="E53" s="2">
        <v>36</v>
      </c>
      <c r="F53" s="2">
        <v>450</v>
      </c>
      <c r="G53" s="2">
        <f t="shared" si="4"/>
        <v>1800</v>
      </c>
      <c r="H53" s="5">
        <v>390</v>
      </c>
      <c r="I53" s="8">
        <f t="shared" si="5"/>
        <v>351</v>
      </c>
      <c r="J53" s="2" t="s">
        <v>711</v>
      </c>
      <c r="K53" s="2" t="s">
        <v>1086</v>
      </c>
      <c r="N53" s="2">
        <v>1</v>
      </c>
      <c r="O53" s="2">
        <v>0</v>
      </c>
      <c r="P53" s="2">
        <v>0</v>
      </c>
      <c r="R53" s="2" t="s">
        <v>1129</v>
      </c>
    </row>
    <row r="54" spans="1:18" x14ac:dyDescent="0.25">
      <c r="A54" s="7" t="s">
        <v>108</v>
      </c>
      <c r="B54" s="7" t="s">
        <v>1224</v>
      </c>
      <c r="C54" s="2" t="s">
        <v>13</v>
      </c>
      <c r="D54" s="2" t="s">
        <v>1184</v>
      </c>
      <c r="E54" s="2">
        <v>19</v>
      </c>
      <c r="F54" s="2">
        <v>630</v>
      </c>
      <c r="G54" s="2">
        <f t="shared" si="4"/>
        <v>2520</v>
      </c>
      <c r="H54" s="5">
        <v>520</v>
      </c>
      <c r="I54" s="8">
        <f t="shared" si="5"/>
        <v>468</v>
      </c>
      <c r="J54" s="2" t="s">
        <v>717</v>
      </c>
      <c r="K54" s="2" t="s">
        <v>1086</v>
      </c>
      <c r="N54" s="2">
        <v>1</v>
      </c>
      <c r="O54" s="2">
        <v>0</v>
      </c>
      <c r="P54" s="2">
        <v>0</v>
      </c>
      <c r="R54" s="2" t="s">
        <v>1103</v>
      </c>
    </row>
    <row r="55" spans="1:18" x14ac:dyDescent="0.25">
      <c r="A55" s="7" t="s">
        <v>109</v>
      </c>
      <c r="B55" s="7" t="s">
        <v>1224</v>
      </c>
      <c r="C55" s="2" t="s">
        <v>13</v>
      </c>
      <c r="D55" s="2" t="s">
        <v>1148</v>
      </c>
      <c r="E55" s="2">
        <v>28</v>
      </c>
      <c r="F55" s="2">
        <v>1200</v>
      </c>
      <c r="G55" s="2">
        <f t="shared" si="4"/>
        <v>4800</v>
      </c>
      <c r="H55" s="5">
        <v>1200</v>
      </c>
      <c r="I55" s="8">
        <f t="shared" si="5"/>
        <v>1080</v>
      </c>
      <c r="J55" s="2" t="s">
        <v>718</v>
      </c>
      <c r="K55" s="2" t="s">
        <v>1086</v>
      </c>
      <c r="N55" s="2">
        <v>1</v>
      </c>
      <c r="O55" s="2">
        <v>0</v>
      </c>
      <c r="P55" s="2">
        <v>0</v>
      </c>
      <c r="R55" s="2" t="s">
        <v>1103</v>
      </c>
    </row>
    <row r="56" spans="1:18" x14ac:dyDescent="0.25">
      <c r="A56" s="7" t="s">
        <v>120</v>
      </c>
      <c r="B56" s="7" t="s">
        <v>1224</v>
      </c>
      <c r="C56" s="2" t="s">
        <v>13</v>
      </c>
      <c r="D56" s="2" t="s">
        <v>1184</v>
      </c>
      <c r="E56" s="2">
        <v>2</v>
      </c>
      <c r="F56" s="2">
        <v>590</v>
      </c>
      <c r="G56" s="2">
        <f t="shared" ref="G56" si="6">F56*4</f>
        <v>2360</v>
      </c>
      <c r="H56" s="5">
        <v>410</v>
      </c>
      <c r="I56" s="8">
        <f t="shared" ref="I56" si="7">H56*0.9</f>
        <v>369</v>
      </c>
      <c r="J56" s="2" t="s">
        <v>729</v>
      </c>
      <c r="K56" s="2" t="s">
        <v>1086</v>
      </c>
      <c r="N56" s="2">
        <v>1</v>
      </c>
      <c r="O56" s="2">
        <v>0</v>
      </c>
      <c r="P56" s="2">
        <v>0</v>
      </c>
      <c r="R56" s="2" t="s">
        <v>1131</v>
      </c>
    </row>
    <row r="57" spans="1:18" x14ac:dyDescent="0.25">
      <c r="A57" s="7" t="s">
        <v>136</v>
      </c>
      <c r="B57" s="7" t="s">
        <v>1224</v>
      </c>
      <c r="C57" s="2" t="s">
        <v>13</v>
      </c>
      <c r="D57" s="2" t="s">
        <v>1184</v>
      </c>
      <c r="E57" s="2">
        <v>2</v>
      </c>
      <c r="F57" s="2">
        <v>1170</v>
      </c>
      <c r="G57" s="2">
        <f t="shared" ref="G57:G59" si="8">F57*4</f>
        <v>4680</v>
      </c>
      <c r="H57" s="5">
        <v>1020</v>
      </c>
      <c r="I57" s="8">
        <f t="shared" ref="I57:I59" si="9">H57*0.9</f>
        <v>918</v>
      </c>
      <c r="J57" s="2" t="s">
        <v>744</v>
      </c>
      <c r="K57" s="2" t="s">
        <v>1086</v>
      </c>
      <c r="N57" s="2">
        <v>1</v>
      </c>
      <c r="O57" s="2">
        <v>0</v>
      </c>
      <c r="P57" s="2">
        <v>0</v>
      </c>
      <c r="R57" s="2" t="s">
        <v>1091</v>
      </c>
    </row>
    <row r="58" spans="1:18" x14ac:dyDescent="0.25">
      <c r="A58" s="7" t="s">
        <v>140</v>
      </c>
      <c r="B58" s="7" t="s">
        <v>1224</v>
      </c>
      <c r="C58" s="2" t="s">
        <v>13</v>
      </c>
      <c r="D58" s="2" t="s">
        <v>1148</v>
      </c>
      <c r="E58" s="2">
        <v>2</v>
      </c>
      <c r="F58" s="2">
        <v>1140</v>
      </c>
      <c r="G58" s="2">
        <f t="shared" si="8"/>
        <v>4560</v>
      </c>
      <c r="H58" s="5">
        <v>990</v>
      </c>
      <c r="I58" s="8">
        <f t="shared" si="9"/>
        <v>891</v>
      </c>
      <c r="J58" s="2" t="s">
        <v>748</v>
      </c>
      <c r="K58" s="2" t="s">
        <v>1086</v>
      </c>
      <c r="N58" s="2">
        <v>1</v>
      </c>
      <c r="O58" s="2">
        <v>0</v>
      </c>
      <c r="P58" s="2">
        <v>0</v>
      </c>
      <c r="R58" s="2" t="s">
        <v>1091</v>
      </c>
    </row>
    <row r="59" spans="1:18" x14ac:dyDescent="0.25">
      <c r="A59" s="7" t="s">
        <v>152</v>
      </c>
      <c r="B59" s="7" t="s">
        <v>1224</v>
      </c>
      <c r="C59" s="2" t="s">
        <v>13</v>
      </c>
      <c r="D59" s="2" t="s">
        <v>1184</v>
      </c>
      <c r="E59" s="2">
        <v>7</v>
      </c>
      <c r="F59" s="2">
        <v>899</v>
      </c>
      <c r="G59" s="2">
        <f t="shared" si="8"/>
        <v>3596</v>
      </c>
      <c r="H59" s="5">
        <v>799</v>
      </c>
      <c r="I59" s="8">
        <f t="shared" si="9"/>
        <v>719.1</v>
      </c>
      <c r="J59" s="2" t="s">
        <v>760</v>
      </c>
      <c r="K59" s="2" t="s">
        <v>1086</v>
      </c>
      <c r="N59" s="2">
        <v>1</v>
      </c>
      <c r="O59" s="2">
        <v>0</v>
      </c>
      <c r="P59" s="2">
        <v>0</v>
      </c>
      <c r="R59" s="2" t="s">
        <v>1103</v>
      </c>
    </row>
    <row r="60" spans="1:18" x14ac:dyDescent="0.25">
      <c r="A60" s="7" t="s">
        <v>165</v>
      </c>
      <c r="B60" s="7" t="s">
        <v>1224</v>
      </c>
      <c r="C60" s="2" t="s">
        <v>13</v>
      </c>
      <c r="D60" s="2" t="s">
        <v>1186</v>
      </c>
      <c r="E60" s="2">
        <v>16</v>
      </c>
      <c r="F60" s="2">
        <v>950</v>
      </c>
      <c r="G60" s="2">
        <f t="shared" ref="G60:G63" si="10">F60*4</f>
        <v>3800</v>
      </c>
      <c r="H60" s="5">
        <v>760</v>
      </c>
      <c r="I60" s="8">
        <f t="shared" ref="I60:I63" si="11">H60*0.9</f>
        <v>684</v>
      </c>
      <c r="J60" s="2" t="s">
        <v>772</v>
      </c>
      <c r="K60" s="2" t="s">
        <v>1086</v>
      </c>
      <c r="N60" s="2">
        <v>1</v>
      </c>
      <c r="O60" s="2">
        <v>0</v>
      </c>
      <c r="P60" s="2">
        <v>0</v>
      </c>
      <c r="R60" s="2" t="s">
        <v>1103</v>
      </c>
    </row>
    <row r="61" spans="1:18" x14ac:dyDescent="0.25">
      <c r="A61" s="7" t="s">
        <v>171</v>
      </c>
      <c r="B61" s="7" t="s">
        <v>1224</v>
      </c>
      <c r="C61" s="2" t="s">
        <v>13</v>
      </c>
      <c r="D61" s="2" t="s">
        <v>1163</v>
      </c>
      <c r="E61" s="2">
        <v>42</v>
      </c>
      <c r="F61" s="2">
        <v>500</v>
      </c>
      <c r="G61" s="2">
        <f t="shared" si="10"/>
        <v>2000</v>
      </c>
      <c r="H61" s="5">
        <v>360</v>
      </c>
      <c r="I61" s="8">
        <f t="shared" si="11"/>
        <v>324</v>
      </c>
      <c r="J61" s="2" t="s">
        <v>778</v>
      </c>
      <c r="K61" s="2" t="s">
        <v>1086</v>
      </c>
      <c r="N61" s="2">
        <v>1</v>
      </c>
      <c r="O61" s="2">
        <v>0</v>
      </c>
      <c r="P61" s="2">
        <v>0</v>
      </c>
      <c r="R61" s="2" t="s">
        <v>1103</v>
      </c>
    </row>
    <row r="62" spans="1:18" x14ac:dyDescent="0.25">
      <c r="A62" s="7" t="s">
        <v>172</v>
      </c>
      <c r="B62" s="7" t="s">
        <v>1224</v>
      </c>
      <c r="C62" s="2" t="s">
        <v>13</v>
      </c>
      <c r="D62" s="2" t="s">
        <v>1187</v>
      </c>
      <c r="E62" s="2">
        <v>396</v>
      </c>
      <c r="F62" s="2">
        <v>699</v>
      </c>
      <c r="G62" s="2">
        <f t="shared" si="10"/>
        <v>2796</v>
      </c>
      <c r="H62" s="5">
        <v>590</v>
      </c>
      <c r="I62" s="8">
        <f t="shared" si="11"/>
        <v>531</v>
      </c>
      <c r="J62" s="2" t="s">
        <v>779</v>
      </c>
      <c r="K62" s="2" t="s">
        <v>1086</v>
      </c>
      <c r="N62" s="2">
        <v>1</v>
      </c>
      <c r="O62" s="2">
        <v>0</v>
      </c>
      <c r="P62" s="2">
        <v>0</v>
      </c>
      <c r="R62" s="2" t="s">
        <v>1088</v>
      </c>
    </row>
    <row r="63" spans="1:18" x14ac:dyDescent="0.25">
      <c r="A63" s="7" t="s">
        <v>174</v>
      </c>
      <c r="B63" s="7" t="s">
        <v>1224</v>
      </c>
      <c r="C63" s="2" t="s">
        <v>13</v>
      </c>
      <c r="D63" s="2" t="s">
        <v>1187</v>
      </c>
      <c r="E63" s="2">
        <v>70</v>
      </c>
      <c r="F63" s="2">
        <v>699</v>
      </c>
      <c r="G63" s="2">
        <f t="shared" si="10"/>
        <v>2796</v>
      </c>
      <c r="H63" s="5">
        <v>590</v>
      </c>
      <c r="I63" s="8">
        <f t="shared" si="11"/>
        <v>531</v>
      </c>
      <c r="J63" s="2" t="s">
        <v>780</v>
      </c>
      <c r="K63" s="2" t="s">
        <v>1086</v>
      </c>
      <c r="N63" s="2">
        <v>1</v>
      </c>
      <c r="O63" s="2">
        <v>0</v>
      </c>
      <c r="P63" s="2">
        <v>0</v>
      </c>
      <c r="R63" s="2" t="s">
        <v>1108</v>
      </c>
    </row>
    <row r="64" spans="1:18" x14ac:dyDescent="0.25">
      <c r="A64" s="7" t="s">
        <v>179</v>
      </c>
      <c r="B64" s="7" t="s">
        <v>1224</v>
      </c>
      <c r="C64" s="2" t="s">
        <v>180</v>
      </c>
      <c r="D64" s="2" t="s">
        <v>1189</v>
      </c>
      <c r="E64" s="2">
        <v>118</v>
      </c>
      <c r="F64" s="2">
        <v>299</v>
      </c>
      <c r="G64" s="2">
        <f t="shared" ref="G64:G102" si="12">F64*4</f>
        <v>1196</v>
      </c>
      <c r="H64" s="5">
        <v>299</v>
      </c>
      <c r="I64" s="8">
        <f t="shared" ref="I64:I102" si="13">H64*0.9</f>
        <v>269.10000000000002</v>
      </c>
      <c r="J64" s="2" t="s">
        <v>783</v>
      </c>
      <c r="K64" s="2" t="s">
        <v>1086</v>
      </c>
      <c r="N64" s="2">
        <v>1</v>
      </c>
      <c r="O64" s="2">
        <v>0</v>
      </c>
      <c r="P64" s="2">
        <v>0</v>
      </c>
      <c r="R64" s="2" t="s">
        <v>1137</v>
      </c>
    </row>
    <row r="65" spans="1:18" x14ac:dyDescent="0.25">
      <c r="A65" s="7" t="s">
        <v>181</v>
      </c>
      <c r="B65" s="7" t="s">
        <v>1224</v>
      </c>
      <c r="C65" s="2" t="s">
        <v>13</v>
      </c>
      <c r="D65" s="2" t="s">
        <v>1190</v>
      </c>
      <c r="E65" s="2">
        <v>5</v>
      </c>
      <c r="F65" s="2">
        <v>1190</v>
      </c>
      <c r="G65" s="2">
        <f t="shared" si="12"/>
        <v>4760</v>
      </c>
      <c r="H65" s="5">
        <v>1020</v>
      </c>
      <c r="I65" s="8">
        <f t="shared" si="13"/>
        <v>918</v>
      </c>
      <c r="J65" s="2" t="s">
        <v>784</v>
      </c>
      <c r="K65" s="2" t="s">
        <v>1086</v>
      </c>
      <c r="N65" s="2">
        <v>1</v>
      </c>
      <c r="O65" s="2">
        <v>0</v>
      </c>
      <c r="P65" s="2">
        <v>0</v>
      </c>
      <c r="R65" s="2" t="s">
        <v>1138</v>
      </c>
    </row>
    <row r="66" spans="1:18" x14ac:dyDescent="0.25">
      <c r="A66" s="7" t="s">
        <v>183</v>
      </c>
      <c r="B66" s="7" t="s">
        <v>1224</v>
      </c>
      <c r="C66" s="2" t="s">
        <v>13</v>
      </c>
      <c r="D66" s="2" t="s">
        <v>1190</v>
      </c>
      <c r="E66" s="2">
        <v>2</v>
      </c>
      <c r="F66" s="2">
        <v>1020</v>
      </c>
      <c r="G66" s="2">
        <f t="shared" si="12"/>
        <v>4080</v>
      </c>
      <c r="H66" s="5">
        <v>890</v>
      </c>
      <c r="I66" s="8">
        <f t="shared" si="13"/>
        <v>801</v>
      </c>
      <c r="J66" s="2" t="s">
        <v>785</v>
      </c>
      <c r="K66" s="2" t="s">
        <v>1086</v>
      </c>
      <c r="N66" s="2">
        <v>1</v>
      </c>
      <c r="O66" s="2">
        <v>0</v>
      </c>
      <c r="P66" s="2">
        <v>0</v>
      </c>
      <c r="R66" s="2" t="s">
        <v>1138</v>
      </c>
    </row>
    <row r="67" spans="1:18" x14ac:dyDescent="0.25">
      <c r="A67" s="7" t="s">
        <v>184</v>
      </c>
      <c r="B67" s="7" t="s">
        <v>1224</v>
      </c>
      <c r="C67" s="2" t="s">
        <v>13</v>
      </c>
      <c r="D67" s="2" t="s">
        <v>1190</v>
      </c>
      <c r="E67" s="2">
        <v>5</v>
      </c>
      <c r="F67" s="2">
        <v>1690</v>
      </c>
      <c r="G67" s="2">
        <f t="shared" si="12"/>
        <v>6760</v>
      </c>
      <c r="H67" s="5">
        <v>1470</v>
      </c>
      <c r="I67" s="8">
        <f t="shared" si="13"/>
        <v>1323</v>
      </c>
      <c r="J67" s="2" t="s">
        <v>786</v>
      </c>
      <c r="K67" s="2" t="s">
        <v>1086</v>
      </c>
      <c r="N67" s="2">
        <v>1</v>
      </c>
      <c r="O67" s="2">
        <v>0</v>
      </c>
      <c r="P67" s="2">
        <v>0</v>
      </c>
      <c r="R67" s="2" t="s">
        <v>1088</v>
      </c>
    </row>
    <row r="68" spans="1:18" x14ac:dyDescent="0.25">
      <c r="A68" s="7" t="s">
        <v>185</v>
      </c>
      <c r="B68" s="7" t="s">
        <v>1224</v>
      </c>
      <c r="C68" s="2" t="s">
        <v>13</v>
      </c>
      <c r="D68" s="2" t="s">
        <v>1190</v>
      </c>
      <c r="E68" s="2">
        <v>4</v>
      </c>
      <c r="F68" s="2">
        <v>2050</v>
      </c>
      <c r="G68" s="2">
        <f t="shared" si="12"/>
        <v>8200</v>
      </c>
      <c r="H68" s="5">
        <v>1570</v>
      </c>
      <c r="I68" s="8">
        <f t="shared" si="13"/>
        <v>1413</v>
      </c>
      <c r="J68" s="2" t="s">
        <v>787</v>
      </c>
      <c r="K68" s="2" t="s">
        <v>1086</v>
      </c>
      <c r="N68" s="2">
        <v>1</v>
      </c>
      <c r="O68" s="2">
        <v>0</v>
      </c>
      <c r="P68" s="2">
        <v>0</v>
      </c>
      <c r="R68" s="2" t="s">
        <v>1087</v>
      </c>
    </row>
    <row r="69" spans="1:18" x14ac:dyDescent="0.25">
      <c r="A69" s="7" t="s">
        <v>186</v>
      </c>
      <c r="B69" s="7" t="s">
        <v>1224</v>
      </c>
      <c r="C69" s="2" t="s">
        <v>13</v>
      </c>
      <c r="D69" s="2" t="s">
        <v>1190</v>
      </c>
      <c r="E69" s="2">
        <v>9</v>
      </c>
      <c r="F69" s="2">
        <v>1070</v>
      </c>
      <c r="G69" s="2">
        <f t="shared" si="12"/>
        <v>4280</v>
      </c>
      <c r="H69" s="5">
        <v>820</v>
      </c>
      <c r="I69" s="8">
        <f t="shared" si="13"/>
        <v>738</v>
      </c>
      <c r="J69" s="2" t="s">
        <v>788</v>
      </c>
      <c r="K69" s="2" t="s">
        <v>1086</v>
      </c>
      <c r="N69" s="2">
        <v>1</v>
      </c>
      <c r="O69" s="2">
        <v>0</v>
      </c>
      <c r="P69" s="2">
        <v>0</v>
      </c>
      <c r="R69" s="2" t="s">
        <v>1087</v>
      </c>
    </row>
    <row r="70" spans="1:18" x14ac:dyDescent="0.25">
      <c r="A70" s="7" t="s">
        <v>187</v>
      </c>
      <c r="B70" s="7" t="s">
        <v>1224</v>
      </c>
      <c r="C70" s="2" t="s">
        <v>13</v>
      </c>
      <c r="D70" s="2" t="s">
        <v>1190</v>
      </c>
      <c r="E70" s="2">
        <v>1</v>
      </c>
      <c r="F70" s="2">
        <v>1750</v>
      </c>
      <c r="G70" s="2">
        <f t="shared" si="12"/>
        <v>7000</v>
      </c>
      <c r="H70" s="5">
        <v>1470</v>
      </c>
      <c r="I70" s="8">
        <f t="shared" si="13"/>
        <v>1323</v>
      </c>
      <c r="J70" s="2" t="s">
        <v>789</v>
      </c>
      <c r="K70" s="2" t="s">
        <v>1086</v>
      </c>
      <c r="N70" s="2">
        <v>1</v>
      </c>
      <c r="O70" s="2">
        <v>0</v>
      </c>
      <c r="P70" s="2">
        <v>0</v>
      </c>
      <c r="R70" s="2" t="s">
        <v>1087</v>
      </c>
    </row>
    <row r="71" spans="1:18" x14ac:dyDescent="0.25">
      <c r="A71" s="7" t="s">
        <v>188</v>
      </c>
      <c r="B71" s="7" t="s">
        <v>1224</v>
      </c>
      <c r="C71" s="2" t="s">
        <v>13</v>
      </c>
      <c r="D71" s="2" t="s">
        <v>1190</v>
      </c>
      <c r="E71" s="2">
        <v>1</v>
      </c>
      <c r="F71" s="2">
        <v>2990</v>
      </c>
      <c r="G71" s="2">
        <f t="shared" si="12"/>
        <v>11960</v>
      </c>
      <c r="H71" s="5">
        <v>2247</v>
      </c>
      <c r="I71" s="8">
        <f t="shared" si="13"/>
        <v>2022.3</v>
      </c>
      <c r="J71" s="2" t="s">
        <v>790</v>
      </c>
      <c r="K71" s="2" t="s">
        <v>1086</v>
      </c>
      <c r="N71" s="2">
        <v>1</v>
      </c>
      <c r="O71" s="2">
        <v>0</v>
      </c>
      <c r="P71" s="2">
        <v>0</v>
      </c>
      <c r="R71" s="2" t="s">
        <v>1126</v>
      </c>
    </row>
    <row r="72" spans="1:18" x14ac:dyDescent="0.25">
      <c r="A72" s="7" t="s">
        <v>189</v>
      </c>
      <c r="B72" s="7" t="s">
        <v>1224</v>
      </c>
      <c r="C72" s="2" t="s">
        <v>13</v>
      </c>
      <c r="D72" s="2" t="s">
        <v>1190</v>
      </c>
      <c r="E72" s="2">
        <v>1</v>
      </c>
      <c r="F72" s="2">
        <v>1170</v>
      </c>
      <c r="G72" s="2">
        <f t="shared" si="12"/>
        <v>4680</v>
      </c>
      <c r="H72" s="5">
        <v>890</v>
      </c>
      <c r="I72" s="8">
        <f t="shared" si="13"/>
        <v>801</v>
      </c>
      <c r="J72" s="2" t="s">
        <v>791</v>
      </c>
      <c r="K72" s="2" t="s">
        <v>1086</v>
      </c>
      <c r="N72" s="2">
        <v>1</v>
      </c>
      <c r="O72" s="2">
        <v>0</v>
      </c>
      <c r="P72" s="2">
        <v>0</v>
      </c>
      <c r="R72" s="2" t="s">
        <v>1139</v>
      </c>
    </row>
    <row r="73" spans="1:18" x14ac:dyDescent="0.25">
      <c r="A73" s="7" t="s">
        <v>190</v>
      </c>
      <c r="B73" s="7" t="s">
        <v>1224</v>
      </c>
      <c r="C73" s="2" t="s">
        <v>13</v>
      </c>
      <c r="D73" s="2" t="s">
        <v>1190</v>
      </c>
      <c r="E73" s="2">
        <v>1</v>
      </c>
      <c r="F73" s="2">
        <v>1980</v>
      </c>
      <c r="G73" s="2">
        <f t="shared" si="12"/>
        <v>7920</v>
      </c>
      <c r="H73" s="5">
        <v>1525</v>
      </c>
      <c r="I73" s="8">
        <f t="shared" si="13"/>
        <v>1372.5</v>
      </c>
      <c r="J73" s="2" t="s">
        <v>792</v>
      </c>
      <c r="K73" s="2" t="s">
        <v>1086</v>
      </c>
      <c r="N73" s="2">
        <v>1</v>
      </c>
      <c r="O73" s="2">
        <v>0</v>
      </c>
      <c r="P73" s="2">
        <v>0</v>
      </c>
      <c r="R73" s="2" t="s">
        <v>1138</v>
      </c>
    </row>
    <row r="74" spans="1:18" x14ac:dyDescent="0.25">
      <c r="A74" s="7" t="s">
        <v>191</v>
      </c>
      <c r="B74" s="7" t="s">
        <v>1224</v>
      </c>
      <c r="C74" s="2" t="s">
        <v>13</v>
      </c>
      <c r="D74" s="2" t="s">
        <v>1190</v>
      </c>
      <c r="E74" s="2">
        <v>1</v>
      </c>
      <c r="F74" s="2">
        <v>1650</v>
      </c>
      <c r="G74" s="2">
        <f t="shared" si="12"/>
        <v>6600</v>
      </c>
      <c r="H74" s="5">
        <v>1650</v>
      </c>
      <c r="I74" s="8">
        <f t="shared" si="13"/>
        <v>1485</v>
      </c>
      <c r="J74" s="2" t="s">
        <v>793</v>
      </c>
      <c r="K74" s="2" t="s">
        <v>1086</v>
      </c>
      <c r="N74" s="2">
        <v>1</v>
      </c>
      <c r="O74" s="2">
        <v>0</v>
      </c>
      <c r="P74" s="2">
        <v>0</v>
      </c>
      <c r="R74" s="2" t="s">
        <v>1139</v>
      </c>
    </row>
    <row r="75" spans="1:18" x14ac:dyDescent="0.25">
      <c r="A75" s="7" t="s">
        <v>192</v>
      </c>
      <c r="B75" s="7" t="s">
        <v>1224</v>
      </c>
      <c r="C75" s="2" t="s">
        <v>13</v>
      </c>
      <c r="D75" s="2" t="s">
        <v>1190</v>
      </c>
      <c r="E75" s="2">
        <v>1</v>
      </c>
      <c r="F75" s="2">
        <v>1490</v>
      </c>
      <c r="G75" s="2">
        <f t="shared" si="12"/>
        <v>5960</v>
      </c>
      <c r="H75" s="5">
        <v>1270</v>
      </c>
      <c r="I75" s="8">
        <f t="shared" si="13"/>
        <v>1143</v>
      </c>
      <c r="J75" s="2" t="s">
        <v>794</v>
      </c>
      <c r="K75" s="2" t="s">
        <v>1086</v>
      </c>
      <c r="N75" s="2">
        <v>1</v>
      </c>
      <c r="O75" s="2">
        <v>0</v>
      </c>
      <c r="P75" s="2">
        <v>0</v>
      </c>
      <c r="R75" s="2" t="s">
        <v>1087</v>
      </c>
    </row>
    <row r="76" spans="1:18" x14ac:dyDescent="0.25">
      <c r="A76" s="7" t="s">
        <v>193</v>
      </c>
      <c r="B76" s="7" t="s">
        <v>1224</v>
      </c>
      <c r="C76" s="2" t="s">
        <v>13</v>
      </c>
      <c r="D76" s="2" t="s">
        <v>1190</v>
      </c>
      <c r="E76" s="2">
        <v>4</v>
      </c>
      <c r="F76" s="2">
        <v>2599</v>
      </c>
      <c r="G76" s="2">
        <f t="shared" si="12"/>
        <v>10396</v>
      </c>
      <c r="H76" s="5">
        <v>2223</v>
      </c>
      <c r="I76" s="8">
        <f t="shared" si="13"/>
        <v>2000.7</v>
      </c>
      <c r="J76" s="2" t="s">
        <v>795</v>
      </c>
      <c r="K76" s="2" t="s">
        <v>1086</v>
      </c>
      <c r="N76" s="2">
        <v>1</v>
      </c>
      <c r="O76" s="2">
        <v>0</v>
      </c>
      <c r="P76" s="2">
        <v>0</v>
      </c>
      <c r="R76" s="2" t="s">
        <v>1087</v>
      </c>
    </row>
    <row r="77" spans="1:18" x14ac:dyDescent="0.25">
      <c r="A77" s="7" t="s">
        <v>194</v>
      </c>
      <c r="B77" s="7" t="s">
        <v>1224</v>
      </c>
      <c r="C77" s="2" t="s">
        <v>13</v>
      </c>
      <c r="D77" s="2" t="s">
        <v>1190</v>
      </c>
      <c r="E77" s="2">
        <v>2</v>
      </c>
      <c r="F77" s="2">
        <v>5850</v>
      </c>
      <c r="G77" s="2">
        <f t="shared" si="12"/>
        <v>23400</v>
      </c>
      <c r="H77" s="5">
        <v>4470</v>
      </c>
      <c r="I77" s="8">
        <f t="shared" si="13"/>
        <v>4023</v>
      </c>
      <c r="J77" s="2" t="s">
        <v>796</v>
      </c>
      <c r="K77" s="2" t="s">
        <v>1086</v>
      </c>
      <c r="N77" s="2">
        <v>1</v>
      </c>
      <c r="O77" s="2">
        <v>0</v>
      </c>
      <c r="P77" s="2">
        <v>0</v>
      </c>
      <c r="R77" s="2" t="s">
        <v>1087</v>
      </c>
    </row>
    <row r="78" spans="1:18" x14ac:dyDescent="0.25">
      <c r="A78" s="7" t="s">
        <v>195</v>
      </c>
      <c r="B78" s="7" t="s">
        <v>1224</v>
      </c>
      <c r="C78" s="2" t="s">
        <v>13</v>
      </c>
      <c r="D78" s="2" t="s">
        <v>1190</v>
      </c>
      <c r="E78" s="2">
        <v>1</v>
      </c>
      <c r="F78" s="2">
        <v>1670</v>
      </c>
      <c r="G78" s="2">
        <f t="shared" si="12"/>
        <v>6680</v>
      </c>
      <c r="H78" s="5">
        <v>1290</v>
      </c>
      <c r="I78" s="8">
        <f t="shared" si="13"/>
        <v>1161</v>
      </c>
      <c r="J78" s="2" t="s">
        <v>797</v>
      </c>
      <c r="K78" s="2" t="s">
        <v>1086</v>
      </c>
      <c r="N78" s="2">
        <v>1</v>
      </c>
      <c r="O78" s="2">
        <v>0</v>
      </c>
      <c r="P78" s="2">
        <v>0</v>
      </c>
      <c r="R78" s="2" t="s">
        <v>1139</v>
      </c>
    </row>
    <row r="79" spans="1:18" x14ac:dyDescent="0.25">
      <c r="A79" s="7" t="s">
        <v>196</v>
      </c>
      <c r="B79" s="7" t="s">
        <v>1224</v>
      </c>
      <c r="C79" s="2" t="s">
        <v>13</v>
      </c>
      <c r="D79" s="2" t="s">
        <v>1190</v>
      </c>
      <c r="E79" s="2">
        <v>1</v>
      </c>
      <c r="F79" s="2">
        <v>1920</v>
      </c>
      <c r="G79" s="2">
        <f t="shared" si="12"/>
        <v>7680</v>
      </c>
      <c r="H79" s="5">
        <v>1480</v>
      </c>
      <c r="I79" s="8">
        <f t="shared" si="13"/>
        <v>1332</v>
      </c>
      <c r="J79" s="2" t="s">
        <v>798</v>
      </c>
      <c r="K79" s="2" t="s">
        <v>1086</v>
      </c>
      <c r="N79" s="2">
        <v>1</v>
      </c>
      <c r="O79" s="2">
        <v>0</v>
      </c>
      <c r="P79" s="2">
        <v>0</v>
      </c>
      <c r="R79" s="2" t="s">
        <v>1087</v>
      </c>
    </row>
    <row r="80" spans="1:18" x14ac:dyDescent="0.25">
      <c r="A80" s="7" t="s">
        <v>197</v>
      </c>
      <c r="B80" s="7" t="s">
        <v>1224</v>
      </c>
      <c r="C80" s="2" t="s">
        <v>13</v>
      </c>
      <c r="D80" s="2" t="s">
        <v>1190</v>
      </c>
      <c r="E80" s="2">
        <v>1</v>
      </c>
      <c r="F80" s="2">
        <v>2970</v>
      </c>
      <c r="G80" s="2">
        <f t="shared" si="12"/>
        <v>11880</v>
      </c>
      <c r="H80" s="5">
        <v>2970</v>
      </c>
      <c r="I80" s="8">
        <f t="shared" si="13"/>
        <v>2673</v>
      </c>
      <c r="J80" s="2" t="s">
        <v>799</v>
      </c>
      <c r="K80" s="2" t="s">
        <v>1086</v>
      </c>
      <c r="N80" s="2">
        <v>1</v>
      </c>
      <c r="O80" s="2">
        <v>0</v>
      </c>
      <c r="P80" s="2">
        <v>0</v>
      </c>
      <c r="R80" s="2" t="s">
        <v>1140</v>
      </c>
    </row>
    <row r="81" spans="1:18" x14ac:dyDescent="0.25">
      <c r="A81" s="7" t="s">
        <v>198</v>
      </c>
      <c r="B81" s="7" t="s">
        <v>1224</v>
      </c>
      <c r="C81" s="2" t="s">
        <v>13</v>
      </c>
      <c r="D81" s="2" t="s">
        <v>1190</v>
      </c>
      <c r="E81" s="2">
        <v>1</v>
      </c>
      <c r="F81" s="2">
        <v>5850</v>
      </c>
      <c r="G81" s="2">
        <f t="shared" si="12"/>
        <v>23400</v>
      </c>
      <c r="H81" s="5">
        <v>4499</v>
      </c>
      <c r="I81" s="8">
        <f t="shared" si="13"/>
        <v>4049.1</v>
      </c>
      <c r="J81" s="2" t="s">
        <v>800</v>
      </c>
      <c r="K81" s="2" t="s">
        <v>1086</v>
      </c>
      <c r="N81" s="2">
        <v>1</v>
      </c>
      <c r="O81" s="2">
        <v>0</v>
      </c>
      <c r="P81" s="2">
        <v>0</v>
      </c>
      <c r="R81" s="2" t="s">
        <v>1087</v>
      </c>
    </row>
    <row r="82" spans="1:18" x14ac:dyDescent="0.25">
      <c r="A82" s="7" t="s">
        <v>199</v>
      </c>
      <c r="B82" s="7" t="s">
        <v>1224</v>
      </c>
      <c r="C82" s="2" t="s">
        <v>13</v>
      </c>
      <c r="D82" s="2" t="s">
        <v>1190</v>
      </c>
      <c r="E82" s="2">
        <v>1</v>
      </c>
      <c r="F82" s="2">
        <v>4730</v>
      </c>
      <c r="G82" s="2">
        <f t="shared" si="12"/>
        <v>18920</v>
      </c>
      <c r="H82" s="5">
        <v>3763</v>
      </c>
      <c r="I82" s="8">
        <f t="shared" si="13"/>
        <v>3386.7000000000003</v>
      </c>
      <c r="J82" s="2" t="s">
        <v>801</v>
      </c>
      <c r="K82" s="2" t="s">
        <v>1086</v>
      </c>
      <c r="N82" s="2">
        <v>1</v>
      </c>
      <c r="O82" s="2">
        <v>0</v>
      </c>
      <c r="P82" s="2">
        <v>0</v>
      </c>
      <c r="R82" s="2" t="s">
        <v>1087</v>
      </c>
    </row>
    <row r="83" spans="1:18" x14ac:dyDescent="0.25">
      <c r="A83" s="7" t="s">
        <v>200</v>
      </c>
      <c r="B83" s="7" t="s">
        <v>1224</v>
      </c>
      <c r="C83" s="2" t="s">
        <v>13</v>
      </c>
      <c r="D83" s="2" t="s">
        <v>1190</v>
      </c>
      <c r="E83" s="2">
        <v>1</v>
      </c>
      <c r="F83" s="2">
        <v>4650</v>
      </c>
      <c r="G83" s="2">
        <f t="shared" si="12"/>
        <v>18600</v>
      </c>
      <c r="H83" s="5">
        <v>3720</v>
      </c>
      <c r="I83" s="8">
        <f t="shared" si="13"/>
        <v>3348</v>
      </c>
      <c r="J83" s="2" t="s">
        <v>802</v>
      </c>
      <c r="K83" s="2" t="s">
        <v>1086</v>
      </c>
      <c r="N83" s="2">
        <v>1</v>
      </c>
      <c r="O83" s="2">
        <v>0</v>
      </c>
      <c r="P83" s="2">
        <v>0</v>
      </c>
      <c r="R83" s="2" t="s">
        <v>1087</v>
      </c>
    </row>
    <row r="84" spans="1:18" x14ac:dyDescent="0.25">
      <c r="A84" s="7" t="s">
        <v>201</v>
      </c>
      <c r="B84" s="7" t="s">
        <v>1224</v>
      </c>
      <c r="C84" s="2" t="s">
        <v>13</v>
      </c>
      <c r="D84" s="2" t="s">
        <v>1190</v>
      </c>
      <c r="E84" s="2">
        <v>1</v>
      </c>
      <c r="F84" s="2">
        <v>2690</v>
      </c>
      <c r="G84" s="2">
        <f t="shared" si="12"/>
        <v>10760</v>
      </c>
      <c r="H84" s="5">
        <v>2280</v>
      </c>
      <c r="I84" s="8">
        <f t="shared" si="13"/>
        <v>2052</v>
      </c>
      <c r="J84" s="2" t="s">
        <v>803</v>
      </c>
      <c r="K84" s="2" t="s">
        <v>1086</v>
      </c>
      <c r="N84" s="2">
        <v>1</v>
      </c>
      <c r="O84" s="2">
        <v>0</v>
      </c>
      <c r="P84" s="2">
        <v>0</v>
      </c>
      <c r="R84" s="2" t="s">
        <v>1087</v>
      </c>
    </row>
    <row r="85" spans="1:18" x14ac:dyDescent="0.25">
      <c r="A85" s="7" t="s">
        <v>202</v>
      </c>
      <c r="B85" s="7" t="s">
        <v>1224</v>
      </c>
      <c r="C85" s="2" t="s">
        <v>68</v>
      </c>
      <c r="D85" s="2" t="s">
        <v>1190</v>
      </c>
      <c r="E85" s="2">
        <v>3</v>
      </c>
      <c r="F85" s="2">
        <v>3230</v>
      </c>
      <c r="G85" s="2">
        <f t="shared" si="12"/>
        <v>12920</v>
      </c>
      <c r="H85" s="5">
        <v>2480</v>
      </c>
      <c r="I85" s="8">
        <f t="shared" si="13"/>
        <v>2232</v>
      </c>
      <c r="J85" s="2" t="s">
        <v>804</v>
      </c>
      <c r="K85" s="2" t="s">
        <v>1086</v>
      </c>
      <c r="N85" s="2">
        <v>1</v>
      </c>
      <c r="O85" s="2">
        <v>0</v>
      </c>
      <c r="P85" s="2">
        <v>0</v>
      </c>
      <c r="R85" s="2" t="s">
        <v>1087</v>
      </c>
    </row>
    <row r="86" spans="1:18" x14ac:dyDescent="0.25">
      <c r="A86" s="7" t="s">
        <v>203</v>
      </c>
      <c r="B86" s="7" t="s">
        <v>1224</v>
      </c>
      <c r="C86" s="2" t="s">
        <v>68</v>
      </c>
      <c r="D86" s="2" t="s">
        <v>1190</v>
      </c>
      <c r="E86" s="2">
        <v>2</v>
      </c>
      <c r="F86" s="2">
        <v>3230</v>
      </c>
      <c r="G86" s="2">
        <f t="shared" si="12"/>
        <v>12920</v>
      </c>
      <c r="H86" s="5">
        <v>2480</v>
      </c>
      <c r="I86" s="8">
        <f t="shared" si="13"/>
        <v>2232</v>
      </c>
      <c r="J86" s="2" t="s">
        <v>805</v>
      </c>
      <c r="K86" s="2" t="s">
        <v>1086</v>
      </c>
      <c r="N86" s="2">
        <v>1</v>
      </c>
      <c r="O86" s="2">
        <v>0</v>
      </c>
      <c r="P86" s="2">
        <v>0</v>
      </c>
      <c r="R86" s="2" t="s">
        <v>1087</v>
      </c>
    </row>
    <row r="87" spans="1:18" x14ac:dyDescent="0.25">
      <c r="A87" s="7" t="s">
        <v>204</v>
      </c>
      <c r="B87" s="7" t="s">
        <v>1224</v>
      </c>
      <c r="C87" s="2" t="s">
        <v>68</v>
      </c>
      <c r="D87" s="2" t="s">
        <v>1190</v>
      </c>
      <c r="E87" s="2">
        <v>1</v>
      </c>
      <c r="F87" s="2">
        <v>3072</v>
      </c>
      <c r="G87" s="2">
        <f t="shared" si="12"/>
        <v>12288</v>
      </c>
      <c r="H87" s="5">
        <v>2365</v>
      </c>
      <c r="I87" s="8">
        <f t="shared" si="13"/>
        <v>2128.5</v>
      </c>
      <c r="J87" s="2" t="s">
        <v>806</v>
      </c>
      <c r="K87" s="2" t="s">
        <v>1086</v>
      </c>
      <c r="N87" s="2">
        <v>1</v>
      </c>
      <c r="O87" s="2">
        <v>0</v>
      </c>
      <c r="P87" s="2">
        <v>0</v>
      </c>
      <c r="R87" s="2" t="s">
        <v>1087</v>
      </c>
    </row>
    <row r="88" spans="1:18" x14ac:dyDescent="0.25">
      <c r="A88" s="7" t="s">
        <v>205</v>
      </c>
      <c r="B88" s="7" t="s">
        <v>1224</v>
      </c>
      <c r="C88" s="2" t="s">
        <v>68</v>
      </c>
      <c r="D88" s="2" t="s">
        <v>1190</v>
      </c>
      <c r="E88" s="2">
        <v>1</v>
      </c>
      <c r="F88" s="2">
        <v>3450</v>
      </c>
      <c r="G88" s="2">
        <f t="shared" si="12"/>
        <v>13800</v>
      </c>
      <c r="H88" s="5">
        <v>2635</v>
      </c>
      <c r="I88" s="8">
        <f t="shared" si="13"/>
        <v>2371.5</v>
      </c>
      <c r="J88" s="2" t="s">
        <v>807</v>
      </c>
      <c r="K88" s="2" t="s">
        <v>1086</v>
      </c>
      <c r="N88" s="2">
        <v>1</v>
      </c>
      <c r="O88" s="2">
        <v>0</v>
      </c>
      <c r="P88" s="2">
        <v>0</v>
      </c>
      <c r="R88" s="2" t="s">
        <v>1087</v>
      </c>
    </row>
    <row r="89" spans="1:18" x14ac:dyDescent="0.25">
      <c r="A89" s="7" t="s">
        <v>206</v>
      </c>
      <c r="B89" s="7" t="s">
        <v>1224</v>
      </c>
      <c r="C89" s="2" t="s">
        <v>13</v>
      </c>
      <c r="D89" s="2" t="s">
        <v>1191</v>
      </c>
      <c r="E89" s="2">
        <v>14</v>
      </c>
      <c r="F89" s="2">
        <v>1580</v>
      </c>
      <c r="G89" s="2">
        <f t="shared" si="12"/>
        <v>6320</v>
      </c>
      <c r="H89" s="5">
        <v>1210</v>
      </c>
      <c r="I89" s="8">
        <f t="shared" si="13"/>
        <v>1089</v>
      </c>
      <c r="J89" s="2" t="s">
        <v>808</v>
      </c>
      <c r="K89" s="2" t="s">
        <v>1086</v>
      </c>
      <c r="N89" s="2">
        <v>1</v>
      </c>
      <c r="O89" s="2">
        <v>0</v>
      </c>
      <c r="P89" s="2">
        <v>0</v>
      </c>
      <c r="R89" s="2" t="s">
        <v>1087</v>
      </c>
    </row>
    <row r="90" spans="1:18" x14ac:dyDescent="0.25">
      <c r="A90" s="7" t="s">
        <v>207</v>
      </c>
      <c r="B90" s="7" t="s">
        <v>1224</v>
      </c>
      <c r="C90" s="2" t="s">
        <v>13</v>
      </c>
      <c r="D90" s="2" t="s">
        <v>1191</v>
      </c>
      <c r="E90" s="2">
        <v>3</v>
      </c>
      <c r="F90" s="2">
        <v>1410</v>
      </c>
      <c r="G90" s="2">
        <f t="shared" si="12"/>
        <v>5640</v>
      </c>
      <c r="H90" s="5">
        <v>1083</v>
      </c>
      <c r="I90" s="8">
        <f t="shared" si="13"/>
        <v>974.7</v>
      </c>
      <c r="J90" s="2" t="s">
        <v>809</v>
      </c>
      <c r="K90" s="2" t="s">
        <v>1086</v>
      </c>
      <c r="N90" s="2">
        <v>1</v>
      </c>
      <c r="O90" s="2">
        <v>0</v>
      </c>
      <c r="P90" s="2">
        <v>0</v>
      </c>
      <c r="R90" s="2" t="s">
        <v>1087</v>
      </c>
    </row>
    <row r="91" spans="1:18" x14ac:dyDescent="0.25">
      <c r="A91" s="7" t="s">
        <v>208</v>
      </c>
      <c r="B91" s="7" t="s">
        <v>1224</v>
      </c>
      <c r="C91" s="2" t="s">
        <v>13</v>
      </c>
      <c r="D91" s="2" t="s">
        <v>1191</v>
      </c>
      <c r="E91" s="2">
        <v>7</v>
      </c>
      <c r="F91" s="2">
        <v>1760</v>
      </c>
      <c r="G91" s="2">
        <f t="shared" si="12"/>
        <v>7040</v>
      </c>
      <c r="H91" s="5">
        <v>1355</v>
      </c>
      <c r="I91" s="8">
        <f t="shared" si="13"/>
        <v>1219.5</v>
      </c>
      <c r="J91" s="2" t="s">
        <v>810</v>
      </c>
      <c r="K91" s="2" t="s">
        <v>1086</v>
      </c>
      <c r="N91" s="2">
        <v>1</v>
      </c>
      <c r="O91" s="2">
        <v>0</v>
      </c>
      <c r="P91" s="2">
        <v>0</v>
      </c>
      <c r="R91" s="2" t="s">
        <v>1087</v>
      </c>
    </row>
    <row r="92" spans="1:18" x14ac:dyDescent="0.25">
      <c r="A92" s="7" t="s">
        <v>209</v>
      </c>
      <c r="B92" s="7" t="s">
        <v>1224</v>
      </c>
      <c r="C92" s="2" t="s">
        <v>13</v>
      </c>
      <c r="D92" s="2" t="s">
        <v>1191</v>
      </c>
      <c r="E92" s="2">
        <v>7</v>
      </c>
      <c r="F92" s="2">
        <v>1890</v>
      </c>
      <c r="G92" s="2">
        <f t="shared" si="12"/>
        <v>7560</v>
      </c>
      <c r="H92" s="5">
        <v>1430</v>
      </c>
      <c r="I92" s="8">
        <f t="shared" si="13"/>
        <v>1287</v>
      </c>
      <c r="J92" s="2" t="s">
        <v>811</v>
      </c>
      <c r="K92" s="2" t="s">
        <v>1086</v>
      </c>
      <c r="N92" s="2">
        <v>1</v>
      </c>
      <c r="O92" s="2">
        <v>0</v>
      </c>
      <c r="P92" s="2">
        <v>0</v>
      </c>
      <c r="R92" s="2" t="s">
        <v>1087</v>
      </c>
    </row>
    <row r="93" spans="1:18" x14ac:dyDescent="0.25">
      <c r="A93" s="7" t="s">
        <v>210</v>
      </c>
      <c r="B93" s="7" t="s">
        <v>1224</v>
      </c>
      <c r="C93" s="2" t="s">
        <v>13</v>
      </c>
      <c r="D93" s="2" t="s">
        <v>1191</v>
      </c>
      <c r="E93" s="2">
        <v>6</v>
      </c>
      <c r="F93" s="2">
        <v>1660</v>
      </c>
      <c r="G93" s="2">
        <f t="shared" si="12"/>
        <v>6640</v>
      </c>
      <c r="H93" s="5">
        <v>1280</v>
      </c>
      <c r="I93" s="8">
        <f t="shared" si="13"/>
        <v>1152</v>
      </c>
      <c r="J93" s="2" t="s">
        <v>812</v>
      </c>
      <c r="K93" s="2" t="s">
        <v>1086</v>
      </c>
      <c r="N93" s="2">
        <v>1</v>
      </c>
      <c r="O93" s="2">
        <v>0</v>
      </c>
      <c r="P93" s="2">
        <v>0</v>
      </c>
      <c r="R93" s="2" t="s">
        <v>1087</v>
      </c>
    </row>
    <row r="94" spans="1:18" x14ac:dyDescent="0.25">
      <c r="A94" s="7" t="s">
        <v>211</v>
      </c>
      <c r="B94" s="7" t="s">
        <v>1224</v>
      </c>
      <c r="C94" s="2" t="s">
        <v>13</v>
      </c>
      <c r="D94" s="2" t="s">
        <v>1191</v>
      </c>
      <c r="E94" s="2">
        <v>5</v>
      </c>
      <c r="F94" s="2">
        <v>2450</v>
      </c>
      <c r="G94" s="2">
        <f t="shared" si="12"/>
        <v>9800</v>
      </c>
      <c r="H94" s="5">
        <v>1854</v>
      </c>
      <c r="I94" s="8">
        <f t="shared" si="13"/>
        <v>1668.6000000000001</v>
      </c>
      <c r="J94" s="2" t="s">
        <v>813</v>
      </c>
      <c r="K94" s="2" t="s">
        <v>1086</v>
      </c>
      <c r="N94" s="2">
        <v>1</v>
      </c>
      <c r="O94" s="2">
        <v>0</v>
      </c>
      <c r="P94" s="2">
        <v>0</v>
      </c>
      <c r="R94" s="2" t="s">
        <v>1087</v>
      </c>
    </row>
    <row r="95" spans="1:18" x14ac:dyDescent="0.25">
      <c r="A95" s="7" t="s">
        <v>212</v>
      </c>
      <c r="B95" s="7" t="s">
        <v>1224</v>
      </c>
      <c r="C95" s="2" t="s">
        <v>13</v>
      </c>
      <c r="D95" s="2" t="s">
        <v>1191</v>
      </c>
      <c r="E95" s="2">
        <v>3</v>
      </c>
      <c r="F95" s="2">
        <v>2050</v>
      </c>
      <c r="G95" s="2">
        <f t="shared" si="12"/>
        <v>8200</v>
      </c>
      <c r="H95" s="5">
        <v>1580</v>
      </c>
      <c r="I95" s="8">
        <f t="shared" si="13"/>
        <v>1422</v>
      </c>
      <c r="J95" s="2" t="s">
        <v>814</v>
      </c>
      <c r="K95" s="2" t="s">
        <v>1086</v>
      </c>
      <c r="N95" s="2">
        <v>1</v>
      </c>
      <c r="O95" s="2">
        <v>0</v>
      </c>
      <c r="P95" s="2">
        <v>0</v>
      </c>
      <c r="R95" s="2" t="s">
        <v>1087</v>
      </c>
    </row>
    <row r="96" spans="1:18" x14ac:dyDescent="0.25">
      <c r="A96" s="7" t="s">
        <v>213</v>
      </c>
      <c r="B96" s="7" t="s">
        <v>1224</v>
      </c>
      <c r="C96" s="2" t="s">
        <v>214</v>
      </c>
      <c r="D96" s="2" t="s">
        <v>1191</v>
      </c>
      <c r="E96" s="2">
        <v>77</v>
      </c>
      <c r="F96" s="2">
        <v>550</v>
      </c>
      <c r="G96" s="2">
        <f t="shared" si="12"/>
        <v>2200</v>
      </c>
      <c r="H96" s="5">
        <v>423</v>
      </c>
      <c r="I96" s="8">
        <f t="shared" si="13"/>
        <v>380.7</v>
      </c>
      <c r="J96" s="2" t="s">
        <v>815</v>
      </c>
      <c r="K96" s="2" t="s">
        <v>1086</v>
      </c>
      <c r="N96" s="2">
        <v>1</v>
      </c>
      <c r="O96" s="2">
        <v>0</v>
      </c>
      <c r="P96" s="2">
        <v>0</v>
      </c>
      <c r="R96" s="2" t="s">
        <v>1137</v>
      </c>
    </row>
    <row r="97" spans="1:18" x14ac:dyDescent="0.25">
      <c r="A97" s="7" t="s">
        <v>215</v>
      </c>
      <c r="B97" s="7" t="s">
        <v>1224</v>
      </c>
      <c r="C97" s="2" t="s">
        <v>216</v>
      </c>
      <c r="D97" s="2" t="s">
        <v>1192</v>
      </c>
      <c r="E97" s="2">
        <v>15</v>
      </c>
      <c r="F97" s="2">
        <v>1193</v>
      </c>
      <c r="G97" s="2">
        <f t="shared" si="12"/>
        <v>4772</v>
      </c>
      <c r="H97" s="5">
        <v>917</v>
      </c>
      <c r="I97" s="8">
        <f t="shared" si="13"/>
        <v>825.30000000000007</v>
      </c>
      <c r="J97" s="2" t="s">
        <v>816</v>
      </c>
      <c r="K97" s="2" t="s">
        <v>1086</v>
      </c>
      <c r="N97" s="2">
        <v>1</v>
      </c>
      <c r="O97" s="2">
        <v>0</v>
      </c>
      <c r="P97" s="2">
        <v>0</v>
      </c>
      <c r="R97" s="2" t="s">
        <v>1103</v>
      </c>
    </row>
    <row r="98" spans="1:18" x14ac:dyDescent="0.25">
      <c r="A98" s="7" t="s">
        <v>217</v>
      </c>
      <c r="B98" s="7" t="s">
        <v>1224</v>
      </c>
      <c r="C98" s="2" t="s">
        <v>218</v>
      </c>
      <c r="D98" s="2" t="s">
        <v>1192</v>
      </c>
      <c r="E98" s="2">
        <v>11</v>
      </c>
      <c r="F98" s="2">
        <v>1199</v>
      </c>
      <c r="G98" s="2">
        <f t="shared" si="12"/>
        <v>4796</v>
      </c>
      <c r="H98" s="5">
        <v>923</v>
      </c>
      <c r="I98" s="8">
        <f t="shared" si="13"/>
        <v>830.7</v>
      </c>
      <c r="J98" s="2" t="s">
        <v>817</v>
      </c>
      <c r="K98" s="2" t="s">
        <v>1086</v>
      </c>
      <c r="N98" s="2">
        <v>1</v>
      </c>
      <c r="O98" s="2">
        <v>0</v>
      </c>
      <c r="P98" s="2">
        <v>0</v>
      </c>
      <c r="R98" s="2" t="s">
        <v>1103</v>
      </c>
    </row>
    <row r="99" spans="1:18" x14ac:dyDescent="0.25">
      <c r="A99" s="7" t="s">
        <v>219</v>
      </c>
      <c r="B99" s="7" t="s">
        <v>1224</v>
      </c>
      <c r="C99" s="2" t="s">
        <v>220</v>
      </c>
      <c r="D99" s="2" t="s">
        <v>1192</v>
      </c>
      <c r="E99" s="2">
        <v>17</v>
      </c>
      <c r="F99" s="2">
        <v>1460</v>
      </c>
      <c r="G99" s="2">
        <f t="shared" si="12"/>
        <v>5840</v>
      </c>
      <c r="H99" s="5">
        <v>1124</v>
      </c>
      <c r="I99" s="8">
        <f t="shared" si="13"/>
        <v>1011.6</v>
      </c>
      <c r="J99" s="2" t="s">
        <v>818</v>
      </c>
      <c r="K99" s="2" t="s">
        <v>1086</v>
      </c>
      <c r="N99" s="2">
        <v>1</v>
      </c>
      <c r="O99" s="2">
        <v>0</v>
      </c>
      <c r="P99" s="2">
        <v>0</v>
      </c>
      <c r="R99" s="2" t="s">
        <v>1103</v>
      </c>
    </row>
    <row r="100" spans="1:18" x14ac:dyDescent="0.25">
      <c r="A100" s="7" t="s">
        <v>225</v>
      </c>
      <c r="B100" s="7" t="s">
        <v>1224</v>
      </c>
      <c r="C100" s="2" t="s">
        <v>226</v>
      </c>
      <c r="D100" s="2" t="s">
        <v>1194</v>
      </c>
      <c r="E100" s="2">
        <v>7</v>
      </c>
      <c r="F100" s="2">
        <v>1399</v>
      </c>
      <c r="G100" s="2">
        <f t="shared" si="12"/>
        <v>5596</v>
      </c>
      <c r="H100" s="5">
        <v>1150</v>
      </c>
      <c r="I100" s="8">
        <f t="shared" si="13"/>
        <v>1035</v>
      </c>
      <c r="J100" s="2" t="s">
        <v>821</v>
      </c>
      <c r="K100" s="2" t="s">
        <v>1086</v>
      </c>
      <c r="N100" s="2">
        <v>1</v>
      </c>
      <c r="O100" s="2">
        <v>0</v>
      </c>
      <c r="P100" s="2">
        <v>0</v>
      </c>
      <c r="R100" s="2" t="s">
        <v>1141</v>
      </c>
    </row>
    <row r="101" spans="1:18" x14ac:dyDescent="0.25">
      <c r="A101" s="7" t="s">
        <v>227</v>
      </c>
      <c r="B101" s="7" t="s">
        <v>1224</v>
      </c>
      <c r="C101" s="2" t="s">
        <v>222</v>
      </c>
      <c r="D101" s="2" t="s">
        <v>1194</v>
      </c>
      <c r="E101" s="2">
        <v>3</v>
      </c>
      <c r="F101" s="2">
        <v>900</v>
      </c>
      <c r="G101" s="2">
        <f t="shared" si="12"/>
        <v>3600</v>
      </c>
      <c r="H101" s="5">
        <v>900</v>
      </c>
      <c r="I101" s="8">
        <f t="shared" si="13"/>
        <v>810</v>
      </c>
      <c r="J101" s="2" t="s">
        <v>822</v>
      </c>
      <c r="K101" s="2" t="s">
        <v>1086</v>
      </c>
      <c r="N101" s="2">
        <v>1</v>
      </c>
      <c r="O101" s="2">
        <v>0</v>
      </c>
      <c r="P101" s="2">
        <v>0</v>
      </c>
      <c r="R101" s="2" t="s">
        <v>1092</v>
      </c>
    </row>
    <row r="102" spans="1:18" x14ac:dyDescent="0.25">
      <c r="A102" s="7" t="s">
        <v>233</v>
      </c>
      <c r="B102" s="7" t="s">
        <v>1224</v>
      </c>
      <c r="C102" s="2" t="s">
        <v>231</v>
      </c>
      <c r="D102" s="2" t="s">
        <v>1195</v>
      </c>
      <c r="E102" s="2">
        <v>5</v>
      </c>
      <c r="F102" s="2">
        <v>550</v>
      </c>
      <c r="G102" s="2">
        <f t="shared" si="12"/>
        <v>2200</v>
      </c>
      <c r="H102" s="5">
        <v>416</v>
      </c>
      <c r="I102" s="8">
        <f t="shared" si="13"/>
        <v>374.40000000000003</v>
      </c>
      <c r="J102" s="2" t="s">
        <v>827</v>
      </c>
      <c r="K102" s="2" t="s">
        <v>1086</v>
      </c>
      <c r="N102" s="2">
        <v>1</v>
      </c>
      <c r="O102" s="2">
        <v>0</v>
      </c>
      <c r="P102" s="2">
        <v>0</v>
      </c>
      <c r="R102" s="2" t="s">
        <v>1091</v>
      </c>
    </row>
    <row r="103" spans="1:18" x14ac:dyDescent="0.25">
      <c r="A103" s="7" t="s">
        <v>235</v>
      </c>
      <c r="B103" s="7" t="s">
        <v>1224</v>
      </c>
      <c r="C103" s="2" t="s">
        <v>231</v>
      </c>
      <c r="D103" s="2" t="s">
        <v>1194</v>
      </c>
      <c r="E103" s="2">
        <v>1</v>
      </c>
      <c r="F103" s="2">
        <v>699</v>
      </c>
      <c r="G103" s="2">
        <f t="shared" ref="G103:G133" si="14">F103*4</f>
        <v>2796</v>
      </c>
      <c r="H103" s="5">
        <v>699</v>
      </c>
      <c r="I103" s="8">
        <f t="shared" ref="I103:I133" si="15">H103*0.9</f>
        <v>629.1</v>
      </c>
      <c r="J103" s="2" t="s">
        <v>829</v>
      </c>
      <c r="K103" s="2" t="s">
        <v>1086</v>
      </c>
      <c r="N103" s="2">
        <v>1</v>
      </c>
      <c r="O103" s="2">
        <v>0</v>
      </c>
      <c r="P103" s="2">
        <v>0</v>
      </c>
      <c r="R103" s="2" t="s">
        <v>1104</v>
      </c>
    </row>
    <row r="104" spans="1:18" x14ac:dyDescent="0.25">
      <c r="A104" s="7" t="s">
        <v>236</v>
      </c>
      <c r="B104" s="7" t="s">
        <v>1224</v>
      </c>
      <c r="C104" s="2" t="s">
        <v>231</v>
      </c>
      <c r="D104" s="2" t="s">
        <v>1196</v>
      </c>
      <c r="E104" s="2">
        <v>1</v>
      </c>
      <c r="F104" s="2">
        <v>1300</v>
      </c>
      <c r="G104" s="2">
        <f t="shared" si="14"/>
        <v>5200</v>
      </c>
      <c r="H104" s="5">
        <v>1300</v>
      </c>
      <c r="I104" s="8">
        <f t="shared" si="15"/>
        <v>1170</v>
      </c>
      <c r="J104" s="2" t="s">
        <v>830</v>
      </c>
      <c r="K104" s="2" t="s">
        <v>1086</v>
      </c>
      <c r="N104" s="2">
        <v>1</v>
      </c>
      <c r="O104" s="2">
        <v>0</v>
      </c>
      <c r="P104" s="2">
        <v>0</v>
      </c>
      <c r="R104" s="2" t="s">
        <v>1097</v>
      </c>
    </row>
    <row r="105" spans="1:18" x14ac:dyDescent="0.25">
      <c r="A105" s="7" t="s">
        <v>237</v>
      </c>
      <c r="B105" s="7" t="s">
        <v>1224</v>
      </c>
      <c r="C105" s="2" t="s">
        <v>68</v>
      </c>
      <c r="D105" s="2" t="s">
        <v>1196</v>
      </c>
      <c r="E105" s="2">
        <v>1</v>
      </c>
      <c r="F105" s="2">
        <v>1250</v>
      </c>
      <c r="G105" s="2">
        <f t="shared" si="14"/>
        <v>5000</v>
      </c>
      <c r="H105" s="5">
        <v>1110</v>
      </c>
      <c r="I105" s="8">
        <f t="shared" si="15"/>
        <v>999</v>
      </c>
      <c r="J105" s="2" t="s">
        <v>831</v>
      </c>
      <c r="K105" s="2" t="s">
        <v>1086</v>
      </c>
      <c r="N105" s="2">
        <v>1</v>
      </c>
      <c r="O105" s="2">
        <v>0</v>
      </c>
      <c r="P105" s="2">
        <v>0</v>
      </c>
      <c r="R105" s="2" t="s">
        <v>1104</v>
      </c>
    </row>
    <row r="106" spans="1:18" x14ac:dyDescent="0.25">
      <c r="A106" s="7" t="s">
        <v>238</v>
      </c>
      <c r="B106" s="7" t="s">
        <v>1224</v>
      </c>
      <c r="C106" s="2" t="s">
        <v>68</v>
      </c>
      <c r="D106" s="2" t="s">
        <v>1196</v>
      </c>
      <c r="E106" s="2">
        <v>1</v>
      </c>
      <c r="F106" s="2">
        <v>1210</v>
      </c>
      <c r="G106" s="2">
        <f t="shared" si="14"/>
        <v>4840</v>
      </c>
      <c r="H106" s="5">
        <v>1080</v>
      </c>
      <c r="I106" s="8">
        <f t="shared" si="15"/>
        <v>972</v>
      </c>
      <c r="J106" s="2" t="s">
        <v>832</v>
      </c>
      <c r="K106" s="2" t="s">
        <v>1086</v>
      </c>
      <c r="N106" s="2">
        <v>1</v>
      </c>
      <c r="O106" s="2">
        <v>0</v>
      </c>
      <c r="P106" s="2">
        <v>0</v>
      </c>
      <c r="R106" s="2" t="s">
        <v>1096</v>
      </c>
    </row>
    <row r="107" spans="1:18" x14ac:dyDescent="0.25">
      <c r="A107" s="7" t="s">
        <v>239</v>
      </c>
      <c r="B107" s="7" t="s">
        <v>1224</v>
      </c>
      <c r="C107" s="2" t="s">
        <v>68</v>
      </c>
      <c r="D107" s="2" t="s">
        <v>1192</v>
      </c>
      <c r="E107" s="2">
        <v>1</v>
      </c>
      <c r="F107" s="2">
        <v>1400</v>
      </c>
      <c r="G107" s="2">
        <f t="shared" si="14"/>
        <v>5600</v>
      </c>
      <c r="H107" s="5">
        <v>1250</v>
      </c>
      <c r="I107" s="8">
        <f t="shared" si="15"/>
        <v>1125</v>
      </c>
      <c r="J107" s="2" t="s">
        <v>833</v>
      </c>
      <c r="K107" s="2" t="s">
        <v>1086</v>
      </c>
      <c r="N107" s="2">
        <v>1</v>
      </c>
      <c r="O107" s="2">
        <v>0</v>
      </c>
      <c r="P107" s="2">
        <v>0</v>
      </c>
      <c r="R107" s="2" t="s">
        <v>1103</v>
      </c>
    </row>
    <row r="108" spans="1:18" x14ac:dyDescent="0.25">
      <c r="A108" s="7" t="s">
        <v>240</v>
      </c>
      <c r="B108" s="7" t="s">
        <v>1224</v>
      </c>
      <c r="C108" s="2" t="s">
        <v>231</v>
      </c>
      <c r="D108" s="2" t="s">
        <v>1192</v>
      </c>
      <c r="E108" s="2">
        <v>53</v>
      </c>
      <c r="F108" s="2">
        <v>880</v>
      </c>
      <c r="G108" s="2">
        <f t="shared" si="14"/>
        <v>3520</v>
      </c>
      <c r="H108" s="5">
        <v>580</v>
      </c>
      <c r="I108" s="8">
        <f t="shared" si="15"/>
        <v>522</v>
      </c>
      <c r="J108" s="2" t="s">
        <v>834</v>
      </c>
      <c r="K108" s="2" t="s">
        <v>1086</v>
      </c>
      <c r="N108" s="2">
        <v>1</v>
      </c>
      <c r="O108" s="2">
        <v>0</v>
      </c>
      <c r="P108" s="2">
        <v>0</v>
      </c>
      <c r="R108" s="2" t="s">
        <v>1139</v>
      </c>
    </row>
    <row r="109" spans="1:18" x14ac:dyDescent="0.25">
      <c r="A109" s="7" t="s">
        <v>241</v>
      </c>
      <c r="B109" s="7" t="s">
        <v>1224</v>
      </c>
      <c r="C109" s="2" t="s">
        <v>231</v>
      </c>
      <c r="D109" s="2" t="s">
        <v>1184</v>
      </c>
      <c r="E109" s="2">
        <v>42</v>
      </c>
      <c r="F109" s="2">
        <v>980</v>
      </c>
      <c r="G109" s="2">
        <f t="shared" si="14"/>
        <v>3920</v>
      </c>
      <c r="H109" s="5">
        <v>680</v>
      </c>
      <c r="I109" s="8">
        <f t="shared" si="15"/>
        <v>612</v>
      </c>
      <c r="J109" s="2" t="s">
        <v>835</v>
      </c>
      <c r="K109" s="2" t="s">
        <v>1086</v>
      </c>
      <c r="N109" s="2">
        <v>1</v>
      </c>
      <c r="O109" s="2">
        <v>0</v>
      </c>
      <c r="P109" s="2">
        <v>0</v>
      </c>
      <c r="R109" s="2" t="s">
        <v>1088</v>
      </c>
    </row>
    <row r="110" spans="1:18" x14ac:dyDescent="0.25">
      <c r="A110" s="7" t="s">
        <v>242</v>
      </c>
      <c r="B110" s="7" t="s">
        <v>1224</v>
      </c>
      <c r="C110" s="2" t="s">
        <v>231</v>
      </c>
      <c r="D110" s="2" t="s">
        <v>1162</v>
      </c>
      <c r="E110" s="2">
        <v>50</v>
      </c>
      <c r="F110" s="2">
        <v>880</v>
      </c>
      <c r="G110" s="2">
        <f t="shared" si="14"/>
        <v>3520</v>
      </c>
      <c r="H110" s="5">
        <v>610</v>
      </c>
      <c r="I110" s="8">
        <f t="shared" si="15"/>
        <v>549</v>
      </c>
      <c r="J110" s="2" t="s">
        <v>836</v>
      </c>
      <c r="K110" s="2" t="s">
        <v>1086</v>
      </c>
      <c r="N110" s="2">
        <v>1</v>
      </c>
      <c r="O110" s="2">
        <v>0</v>
      </c>
      <c r="P110" s="2">
        <v>0</v>
      </c>
      <c r="R110" s="2" t="s">
        <v>1103</v>
      </c>
    </row>
    <row r="111" spans="1:18" x14ac:dyDescent="0.25">
      <c r="A111" s="7" t="s">
        <v>243</v>
      </c>
      <c r="B111" s="7" t="s">
        <v>1224</v>
      </c>
      <c r="C111" s="2" t="s">
        <v>231</v>
      </c>
      <c r="D111" s="2" t="s">
        <v>1184</v>
      </c>
      <c r="E111" s="2">
        <v>16</v>
      </c>
      <c r="F111" s="2">
        <v>960</v>
      </c>
      <c r="G111" s="2">
        <f t="shared" si="14"/>
        <v>3840</v>
      </c>
      <c r="H111" s="5">
        <v>670</v>
      </c>
      <c r="I111" s="8">
        <f t="shared" si="15"/>
        <v>603</v>
      </c>
      <c r="J111" s="2" t="s">
        <v>837</v>
      </c>
      <c r="K111" s="2" t="s">
        <v>1086</v>
      </c>
      <c r="N111" s="2">
        <v>1</v>
      </c>
      <c r="O111" s="2">
        <v>0</v>
      </c>
      <c r="P111" s="2">
        <v>0</v>
      </c>
      <c r="R111" s="2" t="s">
        <v>1103</v>
      </c>
    </row>
    <row r="112" spans="1:18" x14ac:dyDescent="0.25">
      <c r="A112" s="7" t="s">
        <v>244</v>
      </c>
      <c r="B112" s="7" t="s">
        <v>1224</v>
      </c>
      <c r="C112" s="2" t="s">
        <v>231</v>
      </c>
      <c r="D112" s="2" t="s">
        <v>1119</v>
      </c>
      <c r="E112" s="2">
        <v>15</v>
      </c>
      <c r="F112" s="2">
        <v>1260</v>
      </c>
      <c r="G112" s="2">
        <f t="shared" si="14"/>
        <v>5040</v>
      </c>
      <c r="H112" s="5">
        <v>1092</v>
      </c>
      <c r="I112" s="8">
        <f t="shared" si="15"/>
        <v>982.80000000000007</v>
      </c>
      <c r="J112" s="2" t="s">
        <v>838</v>
      </c>
      <c r="K112" s="2" t="s">
        <v>1086</v>
      </c>
      <c r="N112" s="2">
        <v>1</v>
      </c>
      <c r="O112" s="2">
        <v>0</v>
      </c>
      <c r="P112" s="2">
        <v>0</v>
      </c>
      <c r="R112" s="2" t="s">
        <v>1087</v>
      </c>
    </row>
    <row r="113" spans="1:18" x14ac:dyDescent="0.25">
      <c r="A113" s="7" t="s">
        <v>245</v>
      </c>
      <c r="B113" s="7" t="s">
        <v>1224</v>
      </c>
      <c r="C113" s="2" t="s">
        <v>231</v>
      </c>
      <c r="D113" s="2" t="s">
        <v>1119</v>
      </c>
      <c r="E113" s="2">
        <v>12</v>
      </c>
      <c r="F113" s="2">
        <v>999</v>
      </c>
      <c r="G113" s="2">
        <f t="shared" si="14"/>
        <v>3996</v>
      </c>
      <c r="H113" s="5">
        <v>650</v>
      </c>
      <c r="I113" s="8">
        <f t="shared" si="15"/>
        <v>585</v>
      </c>
      <c r="J113" s="2" t="s">
        <v>839</v>
      </c>
      <c r="K113" s="2" t="s">
        <v>1086</v>
      </c>
      <c r="N113" s="2">
        <v>1</v>
      </c>
      <c r="O113" s="2">
        <v>0</v>
      </c>
      <c r="P113" s="2">
        <v>0</v>
      </c>
      <c r="R113" s="2" t="s">
        <v>1099</v>
      </c>
    </row>
    <row r="114" spans="1:18" x14ac:dyDescent="0.25">
      <c r="A114" s="7" t="s">
        <v>246</v>
      </c>
      <c r="B114" s="7" t="s">
        <v>1224</v>
      </c>
      <c r="C114" s="2" t="s">
        <v>231</v>
      </c>
      <c r="D114" s="2" t="s">
        <v>1197</v>
      </c>
      <c r="E114" s="2">
        <v>5</v>
      </c>
      <c r="F114" s="2">
        <v>699</v>
      </c>
      <c r="G114" s="2">
        <f t="shared" si="14"/>
        <v>2796</v>
      </c>
      <c r="H114" s="5">
        <v>699</v>
      </c>
      <c r="I114" s="8">
        <f t="shared" si="15"/>
        <v>629.1</v>
      </c>
      <c r="J114" s="2" t="s">
        <v>840</v>
      </c>
      <c r="K114" s="2" t="s">
        <v>1086</v>
      </c>
      <c r="N114" s="2">
        <v>1</v>
      </c>
      <c r="O114" s="2">
        <v>0</v>
      </c>
      <c r="P114" s="2">
        <v>0</v>
      </c>
      <c r="R114" s="2" t="s">
        <v>1087</v>
      </c>
    </row>
    <row r="115" spans="1:18" x14ac:dyDescent="0.25">
      <c r="A115" s="7" t="s">
        <v>247</v>
      </c>
      <c r="B115" s="7" t="s">
        <v>1224</v>
      </c>
      <c r="C115" s="2" t="s">
        <v>231</v>
      </c>
      <c r="D115" s="2" t="s">
        <v>1198</v>
      </c>
      <c r="E115" s="2">
        <v>71</v>
      </c>
      <c r="F115" s="2">
        <v>699</v>
      </c>
      <c r="G115" s="2">
        <f t="shared" si="14"/>
        <v>2796</v>
      </c>
      <c r="H115" s="5">
        <v>532</v>
      </c>
      <c r="I115" s="8">
        <f t="shared" si="15"/>
        <v>478.8</v>
      </c>
      <c r="J115" s="2" t="s">
        <v>841</v>
      </c>
      <c r="K115" s="2" t="s">
        <v>1086</v>
      </c>
      <c r="N115" s="2">
        <v>1</v>
      </c>
      <c r="O115" s="2">
        <v>0</v>
      </c>
      <c r="P115" s="2">
        <v>0</v>
      </c>
      <c r="R115" s="2" t="s">
        <v>1139</v>
      </c>
    </row>
    <row r="116" spans="1:18" x14ac:dyDescent="0.25">
      <c r="A116" s="7" t="s">
        <v>248</v>
      </c>
      <c r="B116" s="7" t="s">
        <v>1224</v>
      </c>
      <c r="C116" s="2" t="s">
        <v>231</v>
      </c>
      <c r="D116" s="2" t="s">
        <v>1178</v>
      </c>
      <c r="E116" s="2">
        <v>23</v>
      </c>
      <c r="F116" s="2">
        <v>1650</v>
      </c>
      <c r="G116" s="2">
        <f t="shared" si="14"/>
        <v>6600</v>
      </c>
      <c r="H116" s="5">
        <v>1359</v>
      </c>
      <c r="I116" s="8">
        <f t="shared" si="15"/>
        <v>1223.1000000000001</v>
      </c>
      <c r="J116" s="2" t="s">
        <v>842</v>
      </c>
      <c r="K116" s="2" t="s">
        <v>1086</v>
      </c>
      <c r="N116" s="2">
        <v>1</v>
      </c>
      <c r="O116" s="2">
        <v>0</v>
      </c>
      <c r="P116" s="2">
        <v>0</v>
      </c>
      <c r="R116" s="2" t="s">
        <v>1087</v>
      </c>
    </row>
    <row r="117" spans="1:18" x14ac:dyDescent="0.25">
      <c r="A117" s="7" t="s">
        <v>249</v>
      </c>
      <c r="B117" s="7" t="s">
        <v>1224</v>
      </c>
      <c r="C117" s="2" t="s">
        <v>231</v>
      </c>
      <c r="D117" s="2" t="s">
        <v>1178</v>
      </c>
      <c r="E117" s="2">
        <v>20</v>
      </c>
      <c r="F117" s="2">
        <v>1900</v>
      </c>
      <c r="G117" s="2">
        <f t="shared" si="14"/>
        <v>7600</v>
      </c>
      <c r="H117" s="5">
        <v>1463</v>
      </c>
      <c r="I117" s="8">
        <f t="shared" si="15"/>
        <v>1316.7</v>
      </c>
      <c r="J117" s="2" t="s">
        <v>843</v>
      </c>
      <c r="K117" s="2" t="s">
        <v>1086</v>
      </c>
      <c r="N117" s="2">
        <v>1</v>
      </c>
      <c r="O117" s="2">
        <v>0</v>
      </c>
      <c r="P117" s="2">
        <v>0</v>
      </c>
      <c r="R117" s="2" t="s">
        <v>1087</v>
      </c>
    </row>
    <row r="118" spans="1:18" x14ac:dyDescent="0.25">
      <c r="A118" s="7" t="s">
        <v>250</v>
      </c>
      <c r="B118" s="7" t="s">
        <v>1224</v>
      </c>
      <c r="C118" s="2" t="s">
        <v>231</v>
      </c>
      <c r="D118" s="2" t="s">
        <v>1178</v>
      </c>
      <c r="E118" s="2">
        <v>17</v>
      </c>
      <c r="F118" s="2">
        <v>1900</v>
      </c>
      <c r="G118" s="2">
        <f t="shared" si="14"/>
        <v>7600</v>
      </c>
      <c r="H118" s="5">
        <v>1463</v>
      </c>
      <c r="I118" s="8">
        <f t="shared" si="15"/>
        <v>1316.7</v>
      </c>
      <c r="J118" s="2" t="s">
        <v>844</v>
      </c>
      <c r="K118" s="2" t="s">
        <v>1086</v>
      </c>
      <c r="N118" s="2">
        <v>1</v>
      </c>
      <c r="O118" s="2">
        <v>0</v>
      </c>
      <c r="P118" s="2">
        <v>0</v>
      </c>
      <c r="R118" s="2" t="s">
        <v>1087</v>
      </c>
    </row>
    <row r="119" spans="1:18" x14ac:dyDescent="0.25">
      <c r="A119" s="7" t="s">
        <v>251</v>
      </c>
      <c r="B119" s="7" t="s">
        <v>1224</v>
      </c>
      <c r="C119" s="2" t="s">
        <v>231</v>
      </c>
      <c r="D119" s="2" t="s">
        <v>1178</v>
      </c>
      <c r="E119" s="2">
        <v>29</v>
      </c>
      <c r="F119" s="2">
        <v>1750</v>
      </c>
      <c r="G119" s="2">
        <f t="shared" si="14"/>
        <v>7000</v>
      </c>
      <c r="H119" s="5">
        <v>1395</v>
      </c>
      <c r="I119" s="8">
        <f t="shared" si="15"/>
        <v>1255.5</v>
      </c>
      <c r="J119" s="2" t="s">
        <v>845</v>
      </c>
      <c r="K119" s="2" t="s">
        <v>1086</v>
      </c>
      <c r="N119" s="2">
        <v>1</v>
      </c>
      <c r="O119" s="2">
        <v>0</v>
      </c>
      <c r="P119" s="2">
        <v>0</v>
      </c>
      <c r="R119" s="2" t="s">
        <v>1087</v>
      </c>
    </row>
    <row r="120" spans="1:18" x14ac:dyDescent="0.25">
      <c r="A120" s="7" t="s">
        <v>252</v>
      </c>
      <c r="B120" s="7" t="s">
        <v>1224</v>
      </c>
      <c r="C120" s="2" t="s">
        <v>231</v>
      </c>
      <c r="D120" s="2" t="s">
        <v>1178</v>
      </c>
      <c r="E120" s="2">
        <v>25</v>
      </c>
      <c r="F120" s="2">
        <v>1700</v>
      </c>
      <c r="G120" s="2">
        <f t="shared" si="14"/>
        <v>6800</v>
      </c>
      <c r="H120" s="5">
        <v>1375</v>
      </c>
      <c r="I120" s="8">
        <f t="shared" si="15"/>
        <v>1237.5</v>
      </c>
      <c r="J120" s="2" t="s">
        <v>846</v>
      </c>
      <c r="K120" s="2" t="s">
        <v>1086</v>
      </c>
      <c r="N120" s="2">
        <v>1</v>
      </c>
      <c r="O120" s="2">
        <v>0</v>
      </c>
      <c r="P120" s="2">
        <v>0</v>
      </c>
      <c r="R120" s="2" t="s">
        <v>1087</v>
      </c>
    </row>
    <row r="121" spans="1:18" x14ac:dyDescent="0.25">
      <c r="A121" s="7" t="s">
        <v>253</v>
      </c>
      <c r="B121" s="7" t="s">
        <v>1224</v>
      </c>
      <c r="C121" s="2" t="s">
        <v>231</v>
      </c>
      <c r="D121" s="2" t="s">
        <v>1178</v>
      </c>
      <c r="E121" s="2">
        <v>7</v>
      </c>
      <c r="F121" s="2">
        <v>1650</v>
      </c>
      <c r="G121" s="2">
        <f t="shared" si="14"/>
        <v>6600</v>
      </c>
      <c r="H121" s="5">
        <v>1249</v>
      </c>
      <c r="I121" s="8">
        <f t="shared" si="15"/>
        <v>1124.1000000000001</v>
      </c>
      <c r="J121" s="2" t="s">
        <v>847</v>
      </c>
      <c r="K121" s="2" t="s">
        <v>1086</v>
      </c>
      <c r="N121" s="2">
        <v>1</v>
      </c>
      <c r="O121" s="2">
        <v>0</v>
      </c>
      <c r="P121" s="2">
        <v>0</v>
      </c>
      <c r="R121" s="2" t="s">
        <v>1087</v>
      </c>
    </row>
    <row r="122" spans="1:18" x14ac:dyDescent="0.25">
      <c r="A122" s="7" t="s">
        <v>254</v>
      </c>
      <c r="B122" s="7" t="s">
        <v>1224</v>
      </c>
      <c r="C122" s="2" t="s">
        <v>231</v>
      </c>
      <c r="D122" s="2" t="s">
        <v>1178</v>
      </c>
      <c r="E122" s="2">
        <v>21</v>
      </c>
      <c r="F122" s="2">
        <v>1650</v>
      </c>
      <c r="G122" s="2">
        <f t="shared" si="14"/>
        <v>6600</v>
      </c>
      <c r="H122" s="5">
        <v>1359</v>
      </c>
      <c r="I122" s="8">
        <f t="shared" si="15"/>
        <v>1223.1000000000001</v>
      </c>
      <c r="J122" s="2" t="s">
        <v>848</v>
      </c>
      <c r="K122" s="2" t="s">
        <v>1086</v>
      </c>
      <c r="N122" s="2">
        <v>1</v>
      </c>
      <c r="O122" s="2">
        <v>0</v>
      </c>
      <c r="P122" s="2">
        <v>0</v>
      </c>
      <c r="R122" s="2" t="s">
        <v>1087</v>
      </c>
    </row>
    <row r="123" spans="1:18" x14ac:dyDescent="0.25">
      <c r="A123" s="7" t="s">
        <v>255</v>
      </c>
      <c r="B123" s="7" t="s">
        <v>1224</v>
      </c>
      <c r="C123" s="2" t="s">
        <v>231</v>
      </c>
      <c r="D123" s="2" t="s">
        <v>1178</v>
      </c>
      <c r="E123" s="2">
        <v>2</v>
      </c>
      <c r="F123" s="2">
        <v>2190</v>
      </c>
      <c r="G123" s="2">
        <f t="shared" si="14"/>
        <v>8760</v>
      </c>
      <c r="H123" s="5">
        <v>1490</v>
      </c>
      <c r="I123" s="8">
        <f t="shared" si="15"/>
        <v>1341</v>
      </c>
      <c r="J123" s="2" t="s">
        <v>849</v>
      </c>
      <c r="K123" s="2" t="s">
        <v>1086</v>
      </c>
      <c r="N123" s="2">
        <v>1</v>
      </c>
      <c r="O123" s="2">
        <v>0</v>
      </c>
      <c r="P123" s="2">
        <v>0</v>
      </c>
      <c r="R123" s="2" t="s">
        <v>1087</v>
      </c>
    </row>
    <row r="124" spans="1:18" x14ac:dyDescent="0.25">
      <c r="A124" s="7" t="s">
        <v>256</v>
      </c>
      <c r="B124" s="7" t="s">
        <v>1224</v>
      </c>
      <c r="C124" s="2" t="s">
        <v>231</v>
      </c>
      <c r="D124" s="2" t="s">
        <v>1178</v>
      </c>
      <c r="E124" s="2">
        <v>21</v>
      </c>
      <c r="F124" s="2">
        <v>1550</v>
      </c>
      <c r="G124" s="2">
        <f t="shared" si="14"/>
        <v>6200</v>
      </c>
      <c r="H124" s="5">
        <v>1226</v>
      </c>
      <c r="I124" s="8">
        <f t="shared" si="15"/>
        <v>1103.4000000000001</v>
      </c>
      <c r="J124" s="2" t="s">
        <v>850</v>
      </c>
      <c r="K124" s="2" t="s">
        <v>1086</v>
      </c>
      <c r="N124" s="2">
        <v>1</v>
      </c>
      <c r="O124" s="2">
        <v>0</v>
      </c>
      <c r="P124" s="2">
        <v>0</v>
      </c>
      <c r="R124" s="2" t="s">
        <v>1087</v>
      </c>
    </row>
    <row r="125" spans="1:18" x14ac:dyDescent="0.25">
      <c r="A125" s="7" t="s">
        <v>257</v>
      </c>
      <c r="B125" s="7" t="s">
        <v>1224</v>
      </c>
      <c r="C125" s="2" t="s">
        <v>231</v>
      </c>
      <c r="D125" s="2" t="s">
        <v>1178</v>
      </c>
      <c r="E125" s="2">
        <v>18</v>
      </c>
      <c r="F125" s="2">
        <v>1550</v>
      </c>
      <c r="G125" s="2">
        <f t="shared" si="14"/>
        <v>6200</v>
      </c>
      <c r="H125" s="5">
        <v>1226</v>
      </c>
      <c r="I125" s="8">
        <f t="shared" si="15"/>
        <v>1103.4000000000001</v>
      </c>
      <c r="J125" s="2" t="s">
        <v>851</v>
      </c>
      <c r="K125" s="2" t="s">
        <v>1086</v>
      </c>
      <c r="N125" s="2">
        <v>1</v>
      </c>
      <c r="O125" s="2">
        <v>0</v>
      </c>
      <c r="P125" s="2">
        <v>0</v>
      </c>
      <c r="R125" s="2" t="s">
        <v>1087</v>
      </c>
    </row>
    <row r="126" spans="1:18" x14ac:dyDescent="0.25">
      <c r="A126" s="7" t="s">
        <v>258</v>
      </c>
      <c r="B126" s="7" t="s">
        <v>1224</v>
      </c>
      <c r="C126" s="2" t="s">
        <v>231</v>
      </c>
      <c r="D126" s="2" t="s">
        <v>1148</v>
      </c>
      <c r="E126" s="2">
        <v>38</v>
      </c>
      <c r="F126" s="2">
        <v>2600</v>
      </c>
      <c r="G126" s="2">
        <f t="shared" si="14"/>
        <v>10400</v>
      </c>
      <c r="H126" s="5">
        <v>2150</v>
      </c>
      <c r="I126" s="8">
        <f t="shared" si="15"/>
        <v>1935</v>
      </c>
      <c r="J126" s="2" t="s">
        <v>852</v>
      </c>
      <c r="K126" s="2" t="s">
        <v>1086</v>
      </c>
      <c r="N126" s="2">
        <v>1</v>
      </c>
      <c r="O126" s="2">
        <v>0</v>
      </c>
      <c r="P126" s="2">
        <v>0</v>
      </c>
      <c r="R126" s="2" t="s">
        <v>1103</v>
      </c>
    </row>
    <row r="127" spans="1:18" x14ac:dyDescent="0.25">
      <c r="A127" s="7" t="s">
        <v>262</v>
      </c>
      <c r="B127" s="7" t="s">
        <v>1224</v>
      </c>
      <c r="C127" s="2" t="s">
        <v>231</v>
      </c>
      <c r="D127" s="2" t="s">
        <v>1184</v>
      </c>
      <c r="E127" s="2">
        <v>2</v>
      </c>
      <c r="F127" s="2">
        <v>1419</v>
      </c>
      <c r="G127" s="2">
        <f t="shared" si="14"/>
        <v>5676</v>
      </c>
      <c r="H127" s="5">
        <v>1290</v>
      </c>
      <c r="I127" s="8">
        <f t="shared" si="15"/>
        <v>1161</v>
      </c>
      <c r="J127" s="2" t="s">
        <v>855</v>
      </c>
      <c r="K127" s="2" t="s">
        <v>1086</v>
      </c>
      <c r="N127" s="2">
        <v>1</v>
      </c>
      <c r="O127" s="2">
        <v>0</v>
      </c>
      <c r="P127" s="2">
        <v>0</v>
      </c>
      <c r="R127" s="2" t="s">
        <v>1104</v>
      </c>
    </row>
    <row r="128" spans="1:18" x14ac:dyDescent="0.25">
      <c r="A128" s="7" t="s">
        <v>263</v>
      </c>
      <c r="B128" s="7" t="s">
        <v>1224</v>
      </c>
      <c r="C128" s="2" t="s">
        <v>231</v>
      </c>
      <c r="D128" s="2" t="s">
        <v>1148</v>
      </c>
      <c r="E128" s="2">
        <v>3</v>
      </c>
      <c r="F128" s="2">
        <v>1669</v>
      </c>
      <c r="G128" s="2">
        <f t="shared" si="14"/>
        <v>6676</v>
      </c>
      <c r="H128" s="5">
        <v>1600</v>
      </c>
      <c r="I128" s="8">
        <f t="shared" si="15"/>
        <v>1440</v>
      </c>
      <c r="J128" s="2" t="s">
        <v>856</v>
      </c>
      <c r="K128" s="2" t="s">
        <v>1086</v>
      </c>
      <c r="N128" s="2">
        <v>1</v>
      </c>
      <c r="O128" s="2">
        <v>0</v>
      </c>
      <c r="P128" s="2">
        <v>0</v>
      </c>
      <c r="R128" s="2" t="s">
        <v>1146</v>
      </c>
    </row>
    <row r="129" spans="1:18" x14ac:dyDescent="0.25">
      <c r="A129" s="7" t="s">
        <v>265</v>
      </c>
      <c r="B129" s="7" t="s">
        <v>1224</v>
      </c>
      <c r="C129" s="2" t="s">
        <v>231</v>
      </c>
      <c r="D129" s="2" t="s">
        <v>1148</v>
      </c>
      <c r="E129" s="2">
        <v>1</v>
      </c>
      <c r="F129" s="2">
        <v>2699</v>
      </c>
      <c r="G129" s="2">
        <f t="shared" si="14"/>
        <v>10796</v>
      </c>
      <c r="H129" s="5">
        <v>2190</v>
      </c>
      <c r="I129" s="8">
        <f t="shared" si="15"/>
        <v>1971</v>
      </c>
      <c r="J129" s="2" t="s">
        <v>858</v>
      </c>
      <c r="K129" s="2" t="s">
        <v>1086</v>
      </c>
      <c r="N129" s="2">
        <v>1</v>
      </c>
      <c r="O129" s="2">
        <v>0</v>
      </c>
      <c r="P129" s="2">
        <v>0</v>
      </c>
      <c r="R129" s="2" t="s">
        <v>1146</v>
      </c>
    </row>
    <row r="130" spans="1:18" x14ac:dyDescent="0.25">
      <c r="A130" s="7" t="s">
        <v>266</v>
      </c>
      <c r="B130" s="7" t="s">
        <v>1224</v>
      </c>
      <c r="C130" s="2" t="s">
        <v>231</v>
      </c>
      <c r="D130" s="2" t="s">
        <v>1148</v>
      </c>
      <c r="E130" s="2">
        <v>1</v>
      </c>
      <c r="F130" s="2">
        <v>2799</v>
      </c>
      <c r="G130" s="2">
        <f t="shared" si="14"/>
        <v>11196</v>
      </c>
      <c r="H130" s="5">
        <v>2200</v>
      </c>
      <c r="I130" s="8">
        <f t="shared" si="15"/>
        <v>1980</v>
      </c>
      <c r="J130" s="2" t="s">
        <v>859</v>
      </c>
      <c r="K130" s="2" t="s">
        <v>1086</v>
      </c>
      <c r="N130" s="2">
        <v>1</v>
      </c>
      <c r="O130" s="2">
        <v>0</v>
      </c>
      <c r="P130" s="2">
        <v>0</v>
      </c>
      <c r="R130" s="2" t="s">
        <v>1146</v>
      </c>
    </row>
    <row r="131" spans="1:18" x14ac:dyDescent="0.25">
      <c r="A131" s="7" t="s">
        <v>267</v>
      </c>
      <c r="B131" s="7" t="s">
        <v>1224</v>
      </c>
      <c r="C131" s="2" t="s">
        <v>231</v>
      </c>
      <c r="D131" s="2" t="s">
        <v>1148</v>
      </c>
      <c r="E131" s="2">
        <v>1</v>
      </c>
      <c r="F131" s="2">
        <v>2800</v>
      </c>
      <c r="G131" s="2">
        <f t="shared" si="14"/>
        <v>11200</v>
      </c>
      <c r="H131" s="5">
        <v>2800</v>
      </c>
      <c r="I131" s="8">
        <f t="shared" si="15"/>
        <v>2520</v>
      </c>
      <c r="J131" s="2" t="s">
        <v>860</v>
      </c>
      <c r="K131" s="2" t="s">
        <v>1086</v>
      </c>
      <c r="N131" s="2">
        <v>1</v>
      </c>
      <c r="O131" s="2">
        <v>0</v>
      </c>
      <c r="P131" s="2">
        <v>0</v>
      </c>
      <c r="R131" s="2" t="s">
        <v>1147</v>
      </c>
    </row>
    <row r="132" spans="1:18" x14ac:dyDescent="0.25">
      <c r="A132" s="7" t="s">
        <v>268</v>
      </c>
      <c r="B132" s="7" t="s">
        <v>1224</v>
      </c>
      <c r="C132" s="2" t="s">
        <v>231</v>
      </c>
      <c r="D132" s="2" t="s">
        <v>1148</v>
      </c>
      <c r="E132" s="2">
        <v>1</v>
      </c>
      <c r="F132" s="2">
        <v>2200</v>
      </c>
      <c r="G132" s="2">
        <f t="shared" si="14"/>
        <v>8800</v>
      </c>
      <c r="H132" s="5">
        <v>2200</v>
      </c>
      <c r="I132" s="8">
        <f t="shared" si="15"/>
        <v>1980</v>
      </c>
      <c r="J132" s="2" t="s">
        <v>861</v>
      </c>
      <c r="K132" s="2" t="s">
        <v>1086</v>
      </c>
      <c r="N132" s="2">
        <v>1</v>
      </c>
      <c r="O132" s="2">
        <v>0</v>
      </c>
      <c r="P132" s="2">
        <v>0</v>
      </c>
      <c r="R132" s="2" t="s">
        <v>1146</v>
      </c>
    </row>
    <row r="133" spans="1:18" x14ac:dyDescent="0.25">
      <c r="A133" s="7" t="s">
        <v>270</v>
      </c>
      <c r="B133" s="7" t="s">
        <v>1224</v>
      </c>
      <c r="C133" s="2" t="s">
        <v>231</v>
      </c>
      <c r="D133" s="2" t="s">
        <v>1148</v>
      </c>
      <c r="E133" s="2">
        <v>2</v>
      </c>
      <c r="F133" s="2">
        <v>2499</v>
      </c>
      <c r="G133" s="2">
        <f t="shared" si="14"/>
        <v>9996</v>
      </c>
      <c r="H133" s="5">
        <v>2040</v>
      </c>
      <c r="I133" s="8">
        <f t="shared" si="15"/>
        <v>1836</v>
      </c>
      <c r="J133" s="2" t="s">
        <v>863</v>
      </c>
      <c r="K133" s="2" t="s">
        <v>1086</v>
      </c>
      <c r="N133" s="2">
        <v>1</v>
      </c>
      <c r="O133" s="2">
        <v>0</v>
      </c>
      <c r="P133" s="2">
        <v>0</v>
      </c>
      <c r="R133" s="2" t="s">
        <v>1147</v>
      </c>
    </row>
    <row r="134" spans="1:18" x14ac:dyDescent="0.25">
      <c r="A134" s="7" t="s">
        <v>282</v>
      </c>
      <c r="B134" s="7" t="s">
        <v>1224</v>
      </c>
      <c r="C134" s="2" t="s">
        <v>158</v>
      </c>
      <c r="D134" s="2" t="s">
        <v>1188</v>
      </c>
      <c r="E134" s="2">
        <v>2</v>
      </c>
      <c r="F134" s="2">
        <v>4150</v>
      </c>
      <c r="G134" s="2">
        <f t="shared" ref="G134:G185" si="16">F134*4</f>
        <v>16600</v>
      </c>
      <c r="H134" s="5">
        <v>3350</v>
      </c>
      <c r="I134" s="8">
        <f t="shared" ref="I134:I185" si="17">H134*0.9</f>
        <v>3015</v>
      </c>
      <c r="J134" s="2" t="s">
        <v>875</v>
      </c>
      <c r="K134" s="2" t="s">
        <v>1086</v>
      </c>
      <c r="N134" s="2">
        <v>1</v>
      </c>
      <c r="O134" s="2">
        <v>0</v>
      </c>
      <c r="P134" s="2">
        <v>0</v>
      </c>
      <c r="R134" s="2" t="s">
        <v>1088</v>
      </c>
    </row>
    <row r="135" spans="1:18" x14ac:dyDescent="0.25">
      <c r="A135" s="7" t="s">
        <v>283</v>
      </c>
      <c r="B135" s="7" t="s">
        <v>1224</v>
      </c>
      <c r="C135" s="2" t="s">
        <v>158</v>
      </c>
      <c r="D135" s="2" t="s">
        <v>1188</v>
      </c>
      <c r="E135" s="2">
        <v>2</v>
      </c>
      <c r="F135" s="2">
        <v>3790</v>
      </c>
      <c r="G135" s="2">
        <f t="shared" si="16"/>
        <v>15160</v>
      </c>
      <c r="H135" s="5">
        <v>2990</v>
      </c>
      <c r="I135" s="8">
        <f t="shared" si="17"/>
        <v>2691</v>
      </c>
      <c r="J135" s="2" t="s">
        <v>876</v>
      </c>
      <c r="K135" s="2" t="s">
        <v>1086</v>
      </c>
      <c r="N135" s="2">
        <v>1</v>
      </c>
      <c r="O135" s="2">
        <v>0</v>
      </c>
      <c r="P135" s="2">
        <v>0</v>
      </c>
      <c r="R135" s="2" t="s">
        <v>1088</v>
      </c>
    </row>
    <row r="136" spans="1:18" x14ac:dyDescent="0.25">
      <c r="A136" s="7" t="s">
        <v>285</v>
      </c>
      <c r="B136" s="7" t="s">
        <v>1224</v>
      </c>
      <c r="C136" s="2" t="s">
        <v>158</v>
      </c>
      <c r="D136" s="2" t="s">
        <v>1188</v>
      </c>
      <c r="E136" s="2">
        <v>1</v>
      </c>
      <c r="F136" s="2">
        <v>8344</v>
      </c>
      <c r="G136" s="2">
        <f t="shared" si="16"/>
        <v>33376</v>
      </c>
      <c r="H136" s="5">
        <v>7280</v>
      </c>
      <c r="I136" s="8">
        <f t="shared" si="17"/>
        <v>6552</v>
      </c>
      <c r="J136" s="2" t="s">
        <v>878</v>
      </c>
      <c r="K136" s="2" t="s">
        <v>1086</v>
      </c>
      <c r="N136" s="2">
        <v>1</v>
      </c>
      <c r="O136" s="2">
        <v>0</v>
      </c>
      <c r="P136" s="2">
        <v>0</v>
      </c>
      <c r="R136" s="2" t="s">
        <v>1091</v>
      </c>
    </row>
    <row r="137" spans="1:18" x14ac:dyDescent="0.25">
      <c r="A137" s="7" t="s">
        <v>286</v>
      </c>
      <c r="B137" s="7" t="s">
        <v>1224</v>
      </c>
      <c r="C137" s="2" t="s">
        <v>231</v>
      </c>
      <c r="D137" s="2" t="s">
        <v>1190</v>
      </c>
      <c r="E137" s="2">
        <v>1</v>
      </c>
      <c r="F137" s="2">
        <v>5890</v>
      </c>
      <c r="G137" s="2">
        <f t="shared" si="16"/>
        <v>23560</v>
      </c>
      <c r="H137" s="5">
        <v>5080</v>
      </c>
      <c r="I137" s="8">
        <f t="shared" si="17"/>
        <v>4572</v>
      </c>
      <c r="J137" s="2" t="s">
        <v>879</v>
      </c>
      <c r="K137" s="2" t="s">
        <v>1086</v>
      </c>
      <c r="N137" s="2">
        <v>1</v>
      </c>
      <c r="O137" s="2">
        <v>0</v>
      </c>
      <c r="P137" s="2">
        <v>0</v>
      </c>
      <c r="R137" s="2" t="s">
        <v>1087</v>
      </c>
    </row>
    <row r="138" spans="1:18" x14ac:dyDescent="0.25">
      <c r="A138" s="7" t="s">
        <v>287</v>
      </c>
      <c r="B138" s="7" t="s">
        <v>1224</v>
      </c>
      <c r="C138" s="2" t="s">
        <v>231</v>
      </c>
      <c r="D138" s="2" t="s">
        <v>1190</v>
      </c>
      <c r="E138" s="2">
        <v>1</v>
      </c>
      <c r="F138" s="2">
        <v>5130</v>
      </c>
      <c r="G138" s="2">
        <f t="shared" si="16"/>
        <v>20520</v>
      </c>
      <c r="H138" s="5">
        <v>4446</v>
      </c>
      <c r="I138" s="8">
        <f t="shared" si="17"/>
        <v>4001.4</v>
      </c>
      <c r="J138" s="2" t="s">
        <v>880</v>
      </c>
      <c r="K138" s="2" t="s">
        <v>1086</v>
      </c>
      <c r="N138" s="2">
        <v>1</v>
      </c>
      <c r="O138" s="2">
        <v>0</v>
      </c>
      <c r="P138" s="2">
        <v>0</v>
      </c>
      <c r="R138" s="2" t="s">
        <v>1087</v>
      </c>
    </row>
    <row r="139" spans="1:18" x14ac:dyDescent="0.25">
      <c r="A139" s="7" t="s">
        <v>288</v>
      </c>
      <c r="B139" s="7" t="s">
        <v>1224</v>
      </c>
      <c r="C139" s="2" t="s">
        <v>231</v>
      </c>
      <c r="D139" s="2" t="s">
        <v>1190</v>
      </c>
      <c r="E139" s="2">
        <v>1</v>
      </c>
      <c r="F139" s="2">
        <v>4750</v>
      </c>
      <c r="G139" s="2">
        <f t="shared" si="16"/>
        <v>19000</v>
      </c>
      <c r="H139" s="5">
        <v>3770</v>
      </c>
      <c r="I139" s="8">
        <f t="shared" si="17"/>
        <v>3393</v>
      </c>
      <c r="J139" s="2" t="s">
        <v>881</v>
      </c>
      <c r="K139" s="2" t="s">
        <v>1086</v>
      </c>
      <c r="N139" s="2">
        <v>1</v>
      </c>
      <c r="O139" s="2">
        <v>0</v>
      </c>
      <c r="P139" s="2">
        <v>0</v>
      </c>
      <c r="R139" s="2" t="s">
        <v>1087</v>
      </c>
    </row>
    <row r="140" spans="1:18" x14ac:dyDescent="0.25">
      <c r="A140" s="7" t="s">
        <v>289</v>
      </c>
      <c r="B140" s="7" t="s">
        <v>1224</v>
      </c>
      <c r="C140" s="2" t="s">
        <v>231</v>
      </c>
      <c r="D140" s="2" t="s">
        <v>1190</v>
      </c>
      <c r="E140" s="2">
        <v>1</v>
      </c>
      <c r="F140" s="2">
        <v>5650</v>
      </c>
      <c r="G140" s="2">
        <f t="shared" si="16"/>
        <v>22600</v>
      </c>
      <c r="H140" s="5">
        <v>4510</v>
      </c>
      <c r="I140" s="8">
        <f t="shared" si="17"/>
        <v>4059</v>
      </c>
      <c r="J140" s="2" t="s">
        <v>882</v>
      </c>
      <c r="K140" s="2" t="s">
        <v>1086</v>
      </c>
      <c r="N140" s="2">
        <v>1</v>
      </c>
      <c r="O140" s="2">
        <v>0</v>
      </c>
      <c r="P140" s="2">
        <v>0</v>
      </c>
      <c r="R140" s="2" t="s">
        <v>1087</v>
      </c>
    </row>
    <row r="141" spans="1:18" x14ac:dyDescent="0.25">
      <c r="A141" s="7" t="s">
        <v>290</v>
      </c>
      <c r="B141" s="7" t="s">
        <v>1224</v>
      </c>
      <c r="C141" s="2" t="s">
        <v>231</v>
      </c>
      <c r="D141" s="2" t="s">
        <v>1190</v>
      </c>
      <c r="E141" s="2">
        <v>1</v>
      </c>
      <c r="F141" s="2">
        <v>5650</v>
      </c>
      <c r="G141" s="2">
        <f t="shared" si="16"/>
        <v>22600</v>
      </c>
      <c r="H141" s="5">
        <v>4510</v>
      </c>
      <c r="I141" s="8">
        <f t="shared" si="17"/>
        <v>4059</v>
      </c>
      <c r="J141" s="2" t="s">
        <v>883</v>
      </c>
      <c r="K141" s="2" t="s">
        <v>1086</v>
      </c>
      <c r="N141" s="2">
        <v>1</v>
      </c>
      <c r="O141" s="2">
        <v>0</v>
      </c>
      <c r="P141" s="2">
        <v>0</v>
      </c>
      <c r="R141" s="2" t="s">
        <v>1087</v>
      </c>
    </row>
    <row r="142" spans="1:18" x14ac:dyDescent="0.25">
      <c r="A142" s="7" t="s">
        <v>291</v>
      </c>
      <c r="B142" s="7" t="s">
        <v>1224</v>
      </c>
      <c r="C142" s="2" t="s">
        <v>231</v>
      </c>
      <c r="D142" s="2" t="s">
        <v>1190</v>
      </c>
      <c r="E142" s="2">
        <v>1</v>
      </c>
      <c r="F142" s="2">
        <v>5550</v>
      </c>
      <c r="G142" s="2">
        <f t="shared" si="16"/>
        <v>22200</v>
      </c>
      <c r="H142" s="5">
        <v>4430</v>
      </c>
      <c r="I142" s="8">
        <f t="shared" si="17"/>
        <v>3987</v>
      </c>
      <c r="J142" s="2" t="s">
        <v>884</v>
      </c>
      <c r="K142" s="2" t="s">
        <v>1086</v>
      </c>
      <c r="N142" s="2">
        <v>1</v>
      </c>
      <c r="O142" s="2">
        <v>0</v>
      </c>
      <c r="P142" s="2">
        <v>0</v>
      </c>
      <c r="R142" s="2" t="s">
        <v>1087</v>
      </c>
    </row>
    <row r="143" spans="1:18" x14ac:dyDescent="0.25">
      <c r="A143" s="7" t="s">
        <v>292</v>
      </c>
      <c r="B143" s="7" t="s">
        <v>1224</v>
      </c>
      <c r="C143" s="2" t="s">
        <v>231</v>
      </c>
      <c r="D143" s="2" t="s">
        <v>1190</v>
      </c>
      <c r="E143" s="2">
        <v>1</v>
      </c>
      <c r="F143" s="2">
        <v>6880</v>
      </c>
      <c r="G143" s="2">
        <f t="shared" si="16"/>
        <v>27520</v>
      </c>
      <c r="H143" s="5">
        <v>5288</v>
      </c>
      <c r="I143" s="8">
        <f t="shared" si="17"/>
        <v>4759.2</v>
      </c>
      <c r="J143" s="2" t="s">
        <v>885</v>
      </c>
      <c r="K143" s="2" t="s">
        <v>1086</v>
      </c>
      <c r="N143" s="2">
        <v>1</v>
      </c>
      <c r="O143" s="2">
        <v>0</v>
      </c>
      <c r="P143" s="2">
        <v>0</v>
      </c>
      <c r="R143" s="2" t="s">
        <v>1087</v>
      </c>
    </row>
    <row r="144" spans="1:18" x14ac:dyDescent="0.25">
      <c r="A144" s="7" t="s">
        <v>293</v>
      </c>
      <c r="B144" s="7" t="s">
        <v>1224</v>
      </c>
      <c r="C144" s="2" t="s">
        <v>231</v>
      </c>
      <c r="D144" s="2" t="s">
        <v>1190</v>
      </c>
      <c r="E144" s="2">
        <v>1</v>
      </c>
      <c r="F144" s="2">
        <v>5680</v>
      </c>
      <c r="G144" s="2">
        <f t="shared" si="16"/>
        <v>22720</v>
      </c>
      <c r="H144" s="5">
        <v>4890</v>
      </c>
      <c r="I144" s="8">
        <f t="shared" si="17"/>
        <v>4401</v>
      </c>
      <c r="J144" s="2" t="s">
        <v>886</v>
      </c>
      <c r="K144" s="2" t="s">
        <v>1086</v>
      </c>
      <c r="N144" s="2">
        <v>1</v>
      </c>
      <c r="O144" s="2">
        <v>0</v>
      </c>
      <c r="P144" s="2">
        <v>0</v>
      </c>
      <c r="R144" s="2" t="s">
        <v>1087</v>
      </c>
    </row>
    <row r="145" spans="1:18" x14ac:dyDescent="0.25">
      <c r="A145" s="7" t="s">
        <v>294</v>
      </c>
      <c r="B145" s="7" t="s">
        <v>1224</v>
      </c>
      <c r="C145" s="2" t="s">
        <v>231</v>
      </c>
      <c r="D145" s="2" t="s">
        <v>1190</v>
      </c>
      <c r="E145" s="2">
        <v>1</v>
      </c>
      <c r="F145" s="2">
        <v>6880</v>
      </c>
      <c r="G145" s="2">
        <f t="shared" si="16"/>
        <v>27520</v>
      </c>
      <c r="H145" s="5">
        <v>5288</v>
      </c>
      <c r="I145" s="8">
        <f t="shared" si="17"/>
        <v>4759.2</v>
      </c>
      <c r="J145" s="2" t="s">
        <v>887</v>
      </c>
      <c r="K145" s="2" t="s">
        <v>1086</v>
      </c>
      <c r="N145" s="2">
        <v>1</v>
      </c>
      <c r="O145" s="2">
        <v>0</v>
      </c>
      <c r="P145" s="2">
        <v>0</v>
      </c>
      <c r="R145" s="2" t="s">
        <v>1087</v>
      </c>
    </row>
    <row r="146" spans="1:18" x14ac:dyDescent="0.25">
      <c r="A146" s="7" t="s">
        <v>295</v>
      </c>
      <c r="B146" s="7" t="s">
        <v>1224</v>
      </c>
      <c r="C146" s="2" t="s">
        <v>231</v>
      </c>
      <c r="D146" s="2" t="s">
        <v>1190</v>
      </c>
      <c r="E146" s="2">
        <v>1</v>
      </c>
      <c r="F146" s="2">
        <v>5680</v>
      </c>
      <c r="G146" s="2">
        <f t="shared" si="16"/>
        <v>22720</v>
      </c>
      <c r="H146" s="5">
        <v>4980</v>
      </c>
      <c r="I146" s="8">
        <f t="shared" si="17"/>
        <v>4482</v>
      </c>
      <c r="J146" s="2" t="s">
        <v>888</v>
      </c>
      <c r="K146" s="2" t="s">
        <v>1086</v>
      </c>
      <c r="N146" s="2">
        <v>1</v>
      </c>
      <c r="O146" s="2">
        <v>0</v>
      </c>
      <c r="P146" s="2">
        <v>0</v>
      </c>
      <c r="R146" s="2" t="s">
        <v>1087</v>
      </c>
    </row>
    <row r="147" spans="1:18" x14ac:dyDescent="0.25">
      <c r="A147" s="7" t="s">
        <v>296</v>
      </c>
      <c r="B147" s="7" t="s">
        <v>1224</v>
      </c>
      <c r="C147" s="2" t="s">
        <v>231</v>
      </c>
      <c r="D147" s="2" t="s">
        <v>1190</v>
      </c>
      <c r="E147" s="2">
        <v>1</v>
      </c>
      <c r="F147" s="2">
        <v>6090</v>
      </c>
      <c r="G147" s="2">
        <f t="shared" si="16"/>
        <v>24360</v>
      </c>
      <c r="H147" s="5">
        <v>5270</v>
      </c>
      <c r="I147" s="8">
        <f t="shared" si="17"/>
        <v>4743</v>
      </c>
      <c r="J147" s="2" t="s">
        <v>889</v>
      </c>
      <c r="K147" s="2" t="s">
        <v>1086</v>
      </c>
      <c r="N147" s="2">
        <v>1</v>
      </c>
      <c r="O147" s="2">
        <v>0</v>
      </c>
      <c r="P147" s="2">
        <v>0</v>
      </c>
      <c r="R147" s="2" t="s">
        <v>1087</v>
      </c>
    </row>
    <row r="148" spans="1:18" x14ac:dyDescent="0.25">
      <c r="A148" s="7" t="s">
        <v>297</v>
      </c>
      <c r="B148" s="7" t="s">
        <v>1224</v>
      </c>
      <c r="C148" s="2" t="s">
        <v>231</v>
      </c>
      <c r="D148" s="2" t="s">
        <v>1190</v>
      </c>
      <c r="E148" s="2">
        <v>1</v>
      </c>
      <c r="F148" s="2">
        <v>5480</v>
      </c>
      <c r="G148" s="2">
        <f t="shared" si="16"/>
        <v>21920</v>
      </c>
      <c r="H148" s="5">
        <v>4570</v>
      </c>
      <c r="I148" s="8">
        <f t="shared" si="17"/>
        <v>4113</v>
      </c>
      <c r="J148" s="2" t="s">
        <v>890</v>
      </c>
      <c r="K148" s="2" t="s">
        <v>1086</v>
      </c>
      <c r="N148" s="2">
        <v>1</v>
      </c>
      <c r="O148" s="2">
        <v>0</v>
      </c>
      <c r="P148" s="2">
        <v>0</v>
      </c>
      <c r="R148" s="2" t="s">
        <v>1087</v>
      </c>
    </row>
    <row r="149" spans="1:18" x14ac:dyDescent="0.25">
      <c r="A149" s="7" t="s">
        <v>298</v>
      </c>
      <c r="B149" s="7" t="s">
        <v>1224</v>
      </c>
      <c r="C149" s="2" t="s">
        <v>231</v>
      </c>
      <c r="D149" s="2" t="s">
        <v>1190</v>
      </c>
      <c r="E149" s="2">
        <v>1</v>
      </c>
      <c r="F149" s="2">
        <v>2295</v>
      </c>
      <c r="G149" s="2">
        <f t="shared" si="16"/>
        <v>9180</v>
      </c>
      <c r="H149" s="5">
        <v>1990</v>
      </c>
      <c r="I149" s="8">
        <f t="shared" si="17"/>
        <v>1791</v>
      </c>
      <c r="J149" s="2" t="s">
        <v>891</v>
      </c>
      <c r="K149" s="2" t="s">
        <v>1086</v>
      </c>
      <c r="N149" s="2">
        <v>1</v>
      </c>
      <c r="O149" s="2">
        <v>0</v>
      </c>
      <c r="P149" s="2">
        <v>0</v>
      </c>
      <c r="R149" s="2" t="s">
        <v>1087</v>
      </c>
    </row>
    <row r="150" spans="1:18" x14ac:dyDescent="0.25">
      <c r="A150" s="7" t="s">
        <v>299</v>
      </c>
      <c r="B150" s="7" t="s">
        <v>1224</v>
      </c>
      <c r="C150" s="2" t="s">
        <v>231</v>
      </c>
      <c r="D150" s="2" t="s">
        <v>1191</v>
      </c>
      <c r="E150" s="2">
        <v>6</v>
      </c>
      <c r="F150" s="2">
        <v>3150</v>
      </c>
      <c r="G150" s="2">
        <f t="shared" si="16"/>
        <v>12600</v>
      </c>
      <c r="H150" s="5">
        <v>2425</v>
      </c>
      <c r="I150" s="8">
        <f t="shared" si="17"/>
        <v>2182.5</v>
      </c>
      <c r="J150" s="2" t="s">
        <v>892</v>
      </c>
      <c r="K150" s="2" t="s">
        <v>1086</v>
      </c>
      <c r="N150" s="2">
        <v>1</v>
      </c>
      <c r="O150" s="2">
        <v>0</v>
      </c>
      <c r="P150" s="2">
        <v>0</v>
      </c>
      <c r="R150" s="2" t="s">
        <v>1088</v>
      </c>
    </row>
    <row r="151" spans="1:18" x14ac:dyDescent="0.25">
      <c r="A151" s="7" t="s">
        <v>300</v>
      </c>
      <c r="B151" s="7" t="s">
        <v>1224</v>
      </c>
      <c r="C151" s="2" t="s">
        <v>231</v>
      </c>
      <c r="D151" s="2" t="s">
        <v>1191</v>
      </c>
      <c r="E151" s="2">
        <v>8</v>
      </c>
      <c r="F151" s="2">
        <v>2550</v>
      </c>
      <c r="G151" s="2">
        <f t="shared" si="16"/>
        <v>10200</v>
      </c>
      <c r="H151" s="5">
        <v>1952</v>
      </c>
      <c r="I151" s="8">
        <f t="shared" si="17"/>
        <v>1756.8</v>
      </c>
      <c r="J151" s="2" t="s">
        <v>893</v>
      </c>
      <c r="K151" s="2" t="s">
        <v>1086</v>
      </c>
      <c r="N151" s="2">
        <v>1</v>
      </c>
      <c r="O151" s="2">
        <v>0</v>
      </c>
      <c r="P151" s="2">
        <v>0</v>
      </c>
      <c r="R151" s="2" t="s">
        <v>1088</v>
      </c>
    </row>
    <row r="152" spans="1:18" x14ac:dyDescent="0.25">
      <c r="A152" s="7" t="s">
        <v>301</v>
      </c>
      <c r="B152" s="7" t="s">
        <v>1224</v>
      </c>
      <c r="C152" s="2" t="s">
        <v>231</v>
      </c>
      <c r="D152" s="2" t="s">
        <v>1191</v>
      </c>
      <c r="E152" s="2">
        <v>7</v>
      </c>
      <c r="F152" s="2">
        <v>2560</v>
      </c>
      <c r="G152" s="2">
        <f t="shared" si="16"/>
        <v>10240</v>
      </c>
      <c r="H152" s="5">
        <v>1965</v>
      </c>
      <c r="I152" s="8">
        <f t="shared" si="17"/>
        <v>1768.5</v>
      </c>
      <c r="J152" s="2" t="s">
        <v>894</v>
      </c>
      <c r="K152" s="2" t="s">
        <v>1086</v>
      </c>
      <c r="N152" s="2">
        <v>1</v>
      </c>
      <c r="O152" s="2">
        <v>0</v>
      </c>
      <c r="P152" s="2">
        <v>0</v>
      </c>
      <c r="R152" s="2" t="s">
        <v>1088</v>
      </c>
    </row>
    <row r="153" spans="1:18" x14ac:dyDescent="0.25">
      <c r="A153" s="7" t="s">
        <v>302</v>
      </c>
      <c r="B153" s="7" t="s">
        <v>1224</v>
      </c>
      <c r="C153" s="2" t="s">
        <v>231</v>
      </c>
      <c r="D153" s="2" t="s">
        <v>1191</v>
      </c>
      <c r="E153" s="2">
        <v>5</v>
      </c>
      <c r="F153" s="2">
        <v>2550</v>
      </c>
      <c r="G153" s="2">
        <f t="shared" si="16"/>
        <v>10200</v>
      </c>
      <c r="H153" s="5">
        <v>1952</v>
      </c>
      <c r="I153" s="8">
        <f t="shared" si="17"/>
        <v>1756.8</v>
      </c>
      <c r="J153" s="2" t="s">
        <v>895</v>
      </c>
      <c r="K153" s="2" t="s">
        <v>1086</v>
      </c>
      <c r="N153" s="2">
        <v>1</v>
      </c>
      <c r="O153" s="2">
        <v>0</v>
      </c>
      <c r="P153" s="2">
        <v>0</v>
      </c>
      <c r="R153" s="2" t="s">
        <v>1088</v>
      </c>
    </row>
    <row r="154" spans="1:18" x14ac:dyDescent="0.25">
      <c r="A154" s="7" t="s">
        <v>303</v>
      </c>
      <c r="B154" s="7" t="s">
        <v>1224</v>
      </c>
      <c r="C154" s="2" t="s">
        <v>231</v>
      </c>
      <c r="D154" s="2" t="s">
        <v>1191</v>
      </c>
      <c r="E154" s="2">
        <v>8</v>
      </c>
      <c r="F154" s="2">
        <v>3350</v>
      </c>
      <c r="G154" s="2">
        <f t="shared" si="16"/>
        <v>13400</v>
      </c>
      <c r="H154" s="5">
        <v>2555</v>
      </c>
      <c r="I154" s="8">
        <f t="shared" si="17"/>
        <v>2299.5</v>
      </c>
      <c r="J154" s="2" t="s">
        <v>896</v>
      </c>
      <c r="K154" s="2" t="s">
        <v>1086</v>
      </c>
      <c r="N154" s="2">
        <v>1</v>
      </c>
      <c r="O154" s="2">
        <v>0</v>
      </c>
      <c r="P154" s="2">
        <v>0</v>
      </c>
      <c r="R154" s="2" t="s">
        <v>1088</v>
      </c>
    </row>
    <row r="155" spans="1:18" x14ac:dyDescent="0.25">
      <c r="A155" s="7" t="s">
        <v>304</v>
      </c>
      <c r="B155" s="7" t="s">
        <v>1224</v>
      </c>
      <c r="C155" s="2" t="s">
        <v>231</v>
      </c>
      <c r="D155" s="2" t="s">
        <v>1191</v>
      </c>
      <c r="E155" s="2">
        <v>3</v>
      </c>
      <c r="F155" s="2">
        <v>2660</v>
      </c>
      <c r="G155" s="2">
        <f t="shared" si="16"/>
        <v>10640</v>
      </c>
      <c r="H155" s="5">
        <v>2012</v>
      </c>
      <c r="I155" s="8">
        <f t="shared" si="17"/>
        <v>1810.8</v>
      </c>
      <c r="J155" s="2" t="s">
        <v>897</v>
      </c>
      <c r="K155" s="2" t="s">
        <v>1086</v>
      </c>
      <c r="N155" s="2">
        <v>1</v>
      </c>
      <c r="O155" s="2">
        <v>0</v>
      </c>
      <c r="P155" s="2">
        <v>0</v>
      </c>
      <c r="R155" s="2" t="s">
        <v>1088</v>
      </c>
    </row>
    <row r="156" spans="1:18" x14ac:dyDescent="0.25">
      <c r="A156" s="7" t="s">
        <v>305</v>
      </c>
      <c r="B156" s="7" t="s">
        <v>1224</v>
      </c>
      <c r="C156" s="2" t="s">
        <v>231</v>
      </c>
      <c r="D156" s="2" t="s">
        <v>1191</v>
      </c>
      <c r="E156" s="2">
        <v>2</v>
      </c>
      <c r="F156" s="2">
        <v>2145</v>
      </c>
      <c r="G156" s="2">
        <f t="shared" si="16"/>
        <v>8580</v>
      </c>
      <c r="H156" s="5">
        <v>1650</v>
      </c>
      <c r="I156" s="8">
        <f t="shared" si="17"/>
        <v>1485</v>
      </c>
      <c r="J156" s="2" t="s">
        <v>898</v>
      </c>
      <c r="K156" s="2" t="s">
        <v>1086</v>
      </c>
      <c r="N156" s="2">
        <v>1</v>
      </c>
      <c r="O156" s="2">
        <v>0</v>
      </c>
      <c r="P156" s="2">
        <v>0</v>
      </c>
      <c r="R156" s="2" t="s">
        <v>1088</v>
      </c>
    </row>
    <row r="157" spans="1:18" x14ac:dyDescent="0.25">
      <c r="A157" s="7" t="s">
        <v>306</v>
      </c>
      <c r="B157" s="7" t="s">
        <v>1224</v>
      </c>
      <c r="C157" s="2" t="s">
        <v>231</v>
      </c>
      <c r="D157" s="2" t="s">
        <v>1200</v>
      </c>
      <c r="E157" s="2">
        <v>1</v>
      </c>
      <c r="F157" s="2">
        <v>4550</v>
      </c>
      <c r="G157" s="2">
        <f t="shared" si="16"/>
        <v>18200</v>
      </c>
      <c r="H157" s="5">
        <v>3920</v>
      </c>
      <c r="I157" s="8">
        <f t="shared" si="17"/>
        <v>3528</v>
      </c>
      <c r="J157" s="2" t="s">
        <v>899</v>
      </c>
      <c r="K157" s="2" t="s">
        <v>1086</v>
      </c>
      <c r="N157" s="2">
        <v>1</v>
      </c>
      <c r="O157" s="2">
        <v>0</v>
      </c>
      <c r="P157" s="2">
        <v>0</v>
      </c>
      <c r="R157" s="2" t="s">
        <v>1088</v>
      </c>
    </row>
    <row r="158" spans="1:18" x14ac:dyDescent="0.25">
      <c r="A158" s="7" t="s">
        <v>307</v>
      </c>
      <c r="B158" s="7" t="s">
        <v>1224</v>
      </c>
      <c r="C158" s="2" t="s">
        <v>231</v>
      </c>
      <c r="D158" s="2" t="s">
        <v>1190</v>
      </c>
      <c r="E158" s="2">
        <v>1</v>
      </c>
      <c r="F158" s="2">
        <v>3080</v>
      </c>
      <c r="G158" s="2">
        <f t="shared" si="16"/>
        <v>12320</v>
      </c>
      <c r="H158" s="5">
        <v>3080</v>
      </c>
      <c r="I158" s="8">
        <f t="shared" si="17"/>
        <v>2772</v>
      </c>
      <c r="J158" s="2" t="s">
        <v>900</v>
      </c>
      <c r="K158" s="2" t="s">
        <v>1086</v>
      </c>
      <c r="N158" s="2">
        <v>1</v>
      </c>
      <c r="O158" s="2">
        <v>0</v>
      </c>
      <c r="P158" s="2">
        <v>0</v>
      </c>
      <c r="R158" s="2" t="s">
        <v>1087</v>
      </c>
    </row>
    <row r="159" spans="1:18" x14ac:dyDescent="0.25">
      <c r="A159" s="7" t="s">
        <v>308</v>
      </c>
      <c r="B159" s="7" t="s">
        <v>1224</v>
      </c>
      <c r="C159" s="2" t="s">
        <v>231</v>
      </c>
      <c r="D159" s="2" t="s">
        <v>1190</v>
      </c>
      <c r="E159" s="2">
        <v>1</v>
      </c>
      <c r="F159" s="2">
        <v>2550</v>
      </c>
      <c r="G159" s="2">
        <f t="shared" si="16"/>
        <v>10200</v>
      </c>
      <c r="H159" s="5">
        <v>2198</v>
      </c>
      <c r="I159" s="8">
        <f t="shared" si="17"/>
        <v>1978.2</v>
      </c>
      <c r="J159" s="2" t="s">
        <v>901</v>
      </c>
      <c r="K159" s="2" t="s">
        <v>1086</v>
      </c>
      <c r="N159" s="2">
        <v>1</v>
      </c>
      <c r="O159" s="2">
        <v>0</v>
      </c>
      <c r="P159" s="2">
        <v>0</v>
      </c>
      <c r="R159" s="2" t="s">
        <v>1087</v>
      </c>
    </row>
    <row r="160" spans="1:18" x14ac:dyDescent="0.25">
      <c r="A160" s="7" t="s">
        <v>309</v>
      </c>
      <c r="B160" s="7" t="s">
        <v>1224</v>
      </c>
      <c r="C160" s="2" t="s">
        <v>231</v>
      </c>
      <c r="D160" s="2" t="s">
        <v>1190</v>
      </c>
      <c r="E160" s="2">
        <v>1</v>
      </c>
      <c r="F160" s="2">
        <v>2550</v>
      </c>
      <c r="G160" s="2">
        <f t="shared" si="16"/>
        <v>10200</v>
      </c>
      <c r="H160" s="5">
        <v>2198</v>
      </c>
      <c r="I160" s="8">
        <f t="shared" si="17"/>
        <v>1978.2</v>
      </c>
      <c r="J160" s="2" t="s">
        <v>902</v>
      </c>
      <c r="K160" s="2" t="s">
        <v>1086</v>
      </c>
      <c r="N160" s="2">
        <v>1</v>
      </c>
      <c r="O160" s="2">
        <v>0</v>
      </c>
      <c r="P160" s="2">
        <v>0</v>
      </c>
      <c r="R160" s="2" t="s">
        <v>1087</v>
      </c>
    </row>
    <row r="161" spans="1:18" x14ac:dyDescent="0.25">
      <c r="A161" s="7" t="s">
        <v>310</v>
      </c>
      <c r="B161" s="7" t="s">
        <v>1224</v>
      </c>
      <c r="C161" s="2" t="s">
        <v>231</v>
      </c>
      <c r="D161" s="2" t="s">
        <v>1190</v>
      </c>
      <c r="E161" s="2">
        <v>1</v>
      </c>
      <c r="F161" s="2">
        <v>2730</v>
      </c>
      <c r="G161" s="2">
        <f t="shared" si="16"/>
        <v>10920</v>
      </c>
      <c r="H161" s="5">
        <v>2090</v>
      </c>
      <c r="I161" s="8">
        <f t="shared" si="17"/>
        <v>1881</v>
      </c>
      <c r="J161" s="2" t="s">
        <v>903</v>
      </c>
      <c r="K161" s="2" t="s">
        <v>1086</v>
      </c>
      <c r="N161" s="2">
        <v>1</v>
      </c>
      <c r="O161" s="2">
        <v>0</v>
      </c>
      <c r="P161" s="2">
        <v>0</v>
      </c>
      <c r="R161" s="2" t="s">
        <v>1087</v>
      </c>
    </row>
    <row r="162" spans="1:18" x14ac:dyDescent="0.25">
      <c r="A162" s="7" t="s">
        <v>311</v>
      </c>
      <c r="B162" s="7" t="s">
        <v>1224</v>
      </c>
      <c r="C162" s="2" t="s">
        <v>231</v>
      </c>
      <c r="D162" s="2" t="s">
        <v>1190</v>
      </c>
      <c r="E162" s="2">
        <v>1</v>
      </c>
      <c r="F162" s="2">
        <v>4780</v>
      </c>
      <c r="G162" s="2">
        <f t="shared" si="16"/>
        <v>19120</v>
      </c>
      <c r="H162" s="5">
        <v>4095</v>
      </c>
      <c r="I162" s="8">
        <f t="shared" si="17"/>
        <v>3685.5</v>
      </c>
      <c r="J162" s="2" t="s">
        <v>904</v>
      </c>
      <c r="K162" s="2" t="s">
        <v>1086</v>
      </c>
      <c r="N162" s="2">
        <v>1</v>
      </c>
      <c r="O162" s="2">
        <v>0</v>
      </c>
      <c r="P162" s="2">
        <v>0</v>
      </c>
      <c r="R162" s="2" t="s">
        <v>1087</v>
      </c>
    </row>
    <row r="163" spans="1:18" x14ac:dyDescent="0.25">
      <c r="A163" s="7" t="s">
        <v>312</v>
      </c>
      <c r="B163" s="7" t="s">
        <v>1224</v>
      </c>
      <c r="C163" s="2" t="s">
        <v>313</v>
      </c>
      <c r="D163" s="2" t="s">
        <v>1201</v>
      </c>
      <c r="E163" s="2">
        <v>244</v>
      </c>
      <c r="F163" s="2">
        <v>600</v>
      </c>
      <c r="G163" s="2">
        <f t="shared" si="16"/>
        <v>2400</v>
      </c>
      <c r="H163" s="5">
        <v>600</v>
      </c>
      <c r="I163" s="8">
        <f t="shared" si="17"/>
        <v>540</v>
      </c>
      <c r="J163" s="2" t="s">
        <v>905</v>
      </c>
      <c r="K163" s="2" t="s">
        <v>1086</v>
      </c>
      <c r="N163" s="2">
        <v>1</v>
      </c>
      <c r="O163" s="2">
        <v>0</v>
      </c>
      <c r="P163" s="2">
        <v>0</v>
      </c>
      <c r="R163" s="2" t="s">
        <v>1148</v>
      </c>
    </row>
    <row r="164" spans="1:18" x14ac:dyDescent="0.25">
      <c r="A164" s="7" t="s">
        <v>315</v>
      </c>
      <c r="B164" s="7" t="s">
        <v>1224</v>
      </c>
      <c r="C164" s="2" t="s">
        <v>316</v>
      </c>
      <c r="D164" s="2" t="s">
        <v>1191</v>
      </c>
      <c r="E164" s="2">
        <v>12</v>
      </c>
      <c r="F164" s="2">
        <v>360</v>
      </c>
      <c r="G164" s="2">
        <f t="shared" si="16"/>
        <v>1440</v>
      </c>
      <c r="H164" s="5">
        <v>275</v>
      </c>
      <c r="I164" s="8">
        <f t="shared" si="17"/>
        <v>247.5</v>
      </c>
      <c r="J164" s="2" t="s">
        <v>907</v>
      </c>
      <c r="K164" s="2" t="s">
        <v>1086</v>
      </c>
      <c r="N164" s="2">
        <v>1</v>
      </c>
      <c r="O164" s="2">
        <v>0</v>
      </c>
      <c r="P164" s="2">
        <v>0</v>
      </c>
      <c r="R164" s="2" t="s">
        <v>1088</v>
      </c>
    </row>
    <row r="165" spans="1:18" x14ac:dyDescent="0.25">
      <c r="A165" s="7" t="s">
        <v>317</v>
      </c>
      <c r="B165" s="7" t="s">
        <v>1224</v>
      </c>
      <c r="C165" s="2" t="s">
        <v>316</v>
      </c>
      <c r="D165" s="2" t="s">
        <v>1191</v>
      </c>
      <c r="E165" s="2">
        <v>12</v>
      </c>
      <c r="F165" s="2">
        <v>320</v>
      </c>
      <c r="G165" s="2">
        <f t="shared" si="16"/>
        <v>1280</v>
      </c>
      <c r="H165" s="5">
        <v>234</v>
      </c>
      <c r="I165" s="8">
        <f t="shared" si="17"/>
        <v>210.6</v>
      </c>
      <c r="J165" s="2" t="s">
        <v>908</v>
      </c>
      <c r="K165" s="2" t="s">
        <v>1086</v>
      </c>
      <c r="N165" s="2">
        <v>1</v>
      </c>
      <c r="O165" s="2">
        <v>0</v>
      </c>
      <c r="P165" s="2">
        <v>0</v>
      </c>
      <c r="R165" s="2" t="s">
        <v>1088</v>
      </c>
    </row>
    <row r="166" spans="1:18" x14ac:dyDescent="0.25">
      <c r="A166" s="7" t="s">
        <v>318</v>
      </c>
      <c r="B166" s="7" t="s">
        <v>1224</v>
      </c>
      <c r="C166" s="2" t="s">
        <v>316</v>
      </c>
      <c r="D166" s="2" t="s">
        <v>1191</v>
      </c>
      <c r="E166" s="2">
        <v>7</v>
      </c>
      <c r="F166" s="2">
        <v>390</v>
      </c>
      <c r="G166" s="2">
        <f t="shared" si="16"/>
        <v>1560</v>
      </c>
      <c r="H166" s="5">
        <v>255</v>
      </c>
      <c r="I166" s="8">
        <f t="shared" si="17"/>
        <v>229.5</v>
      </c>
      <c r="J166" s="2" t="s">
        <v>909</v>
      </c>
      <c r="K166" s="2" t="s">
        <v>1086</v>
      </c>
      <c r="N166" s="2">
        <v>1</v>
      </c>
      <c r="O166" s="2">
        <v>0</v>
      </c>
      <c r="P166" s="2">
        <v>0</v>
      </c>
      <c r="R166" s="2" t="s">
        <v>1088</v>
      </c>
    </row>
    <row r="167" spans="1:18" x14ac:dyDescent="0.25">
      <c r="A167" s="7" t="s">
        <v>319</v>
      </c>
      <c r="B167" s="7" t="s">
        <v>1224</v>
      </c>
      <c r="C167" s="2" t="s">
        <v>316</v>
      </c>
      <c r="D167" s="2" t="s">
        <v>1191</v>
      </c>
      <c r="E167" s="2">
        <v>16</v>
      </c>
      <c r="F167" s="2">
        <v>550</v>
      </c>
      <c r="G167" s="2">
        <f t="shared" si="16"/>
        <v>2200</v>
      </c>
      <c r="H167" s="5">
        <v>405</v>
      </c>
      <c r="I167" s="8">
        <f t="shared" si="17"/>
        <v>364.5</v>
      </c>
      <c r="J167" s="2" t="s">
        <v>910</v>
      </c>
      <c r="K167" s="2" t="s">
        <v>1086</v>
      </c>
      <c r="N167" s="2">
        <v>1</v>
      </c>
      <c r="O167" s="2">
        <v>0</v>
      </c>
      <c r="P167" s="2">
        <v>0</v>
      </c>
      <c r="R167" s="2" t="s">
        <v>1088</v>
      </c>
    </row>
    <row r="168" spans="1:18" x14ac:dyDescent="0.25">
      <c r="A168" s="7" t="s">
        <v>320</v>
      </c>
      <c r="B168" s="7" t="s">
        <v>1224</v>
      </c>
      <c r="C168" s="2" t="s">
        <v>316</v>
      </c>
      <c r="D168" s="2" t="s">
        <v>1191</v>
      </c>
      <c r="E168" s="2">
        <v>16</v>
      </c>
      <c r="F168" s="2">
        <v>460</v>
      </c>
      <c r="G168" s="2">
        <f t="shared" si="16"/>
        <v>1840</v>
      </c>
      <c r="H168" s="5">
        <v>350</v>
      </c>
      <c r="I168" s="8">
        <f t="shared" si="17"/>
        <v>315</v>
      </c>
      <c r="J168" s="2" t="s">
        <v>911</v>
      </c>
      <c r="K168" s="2" t="s">
        <v>1086</v>
      </c>
      <c r="N168" s="2">
        <v>1</v>
      </c>
      <c r="O168" s="2">
        <v>0</v>
      </c>
      <c r="P168" s="2">
        <v>0</v>
      </c>
      <c r="R168" s="2" t="s">
        <v>1088</v>
      </c>
    </row>
    <row r="169" spans="1:18" x14ac:dyDescent="0.25">
      <c r="A169" s="7" t="s">
        <v>321</v>
      </c>
      <c r="B169" s="7" t="s">
        <v>1224</v>
      </c>
      <c r="C169" s="2" t="s">
        <v>316</v>
      </c>
      <c r="D169" s="2" t="s">
        <v>1191</v>
      </c>
      <c r="E169" s="2">
        <v>13</v>
      </c>
      <c r="F169" s="2">
        <v>580</v>
      </c>
      <c r="G169" s="2">
        <f t="shared" si="16"/>
        <v>2320</v>
      </c>
      <c r="H169" s="5">
        <v>425</v>
      </c>
      <c r="I169" s="8">
        <f t="shared" si="17"/>
        <v>382.5</v>
      </c>
      <c r="J169" s="2" t="s">
        <v>912</v>
      </c>
      <c r="K169" s="2" t="s">
        <v>1086</v>
      </c>
      <c r="N169" s="2">
        <v>1</v>
      </c>
      <c r="O169" s="2">
        <v>0</v>
      </c>
      <c r="P169" s="2">
        <v>0</v>
      </c>
      <c r="R169" s="2" t="s">
        <v>1088</v>
      </c>
    </row>
    <row r="170" spans="1:18" x14ac:dyDescent="0.25">
      <c r="A170" s="7" t="s">
        <v>322</v>
      </c>
      <c r="B170" s="7" t="s">
        <v>1224</v>
      </c>
      <c r="C170" s="2" t="s">
        <v>316</v>
      </c>
      <c r="D170" s="2" t="s">
        <v>1191</v>
      </c>
      <c r="E170" s="2">
        <v>19</v>
      </c>
      <c r="F170" s="2">
        <v>390</v>
      </c>
      <c r="G170" s="2">
        <f t="shared" si="16"/>
        <v>1560</v>
      </c>
      <c r="H170" s="5">
        <v>299</v>
      </c>
      <c r="I170" s="8">
        <f t="shared" si="17"/>
        <v>269.10000000000002</v>
      </c>
      <c r="J170" s="2" t="s">
        <v>913</v>
      </c>
      <c r="K170" s="2" t="s">
        <v>1086</v>
      </c>
      <c r="N170" s="2">
        <v>1</v>
      </c>
      <c r="O170" s="2">
        <v>0</v>
      </c>
      <c r="P170" s="2">
        <v>0</v>
      </c>
      <c r="R170" s="2" t="s">
        <v>1099</v>
      </c>
    </row>
    <row r="171" spans="1:18" x14ac:dyDescent="0.25">
      <c r="A171" s="7" t="s">
        <v>323</v>
      </c>
      <c r="B171" s="7" t="s">
        <v>1224</v>
      </c>
      <c r="C171" s="2" t="s">
        <v>316</v>
      </c>
      <c r="D171" s="2" t="s">
        <v>1191</v>
      </c>
      <c r="E171" s="2">
        <v>14</v>
      </c>
      <c r="F171" s="2">
        <v>330</v>
      </c>
      <c r="G171" s="2">
        <f t="shared" si="16"/>
        <v>1320</v>
      </c>
      <c r="H171" s="5">
        <v>240</v>
      </c>
      <c r="I171" s="8">
        <f t="shared" si="17"/>
        <v>216</v>
      </c>
      <c r="J171" s="2" t="s">
        <v>914</v>
      </c>
      <c r="K171" s="2" t="s">
        <v>1086</v>
      </c>
      <c r="N171" s="2">
        <v>1</v>
      </c>
      <c r="O171" s="2">
        <v>0</v>
      </c>
      <c r="P171" s="2">
        <v>0</v>
      </c>
      <c r="R171" s="2" t="s">
        <v>1099</v>
      </c>
    </row>
    <row r="172" spans="1:18" x14ac:dyDescent="0.25">
      <c r="A172" s="7" t="s">
        <v>326</v>
      </c>
      <c r="B172" s="7" t="s">
        <v>1224</v>
      </c>
      <c r="C172" s="2" t="s">
        <v>158</v>
      </c>
      <c r="D172" s="2" t="s">
        <v>1119</v>
      </c>
      <c r="E172" s="2">
        <v>83</v>
      </c>
      <c r="F172" s="2">
        <v>1800</v>
      </c>
      <c r="G172" s="2">
        <f t="shared" si="16"/>
        <v>7200</v>
      </c>
      <c r="H172" s="5">
        <v>1080</v>
      </c>
      <c r="I172" s="8">
        <f t="shared" si="17"/>
        <v>972</v>
      </c>
      <c r="J172" s="2" t="s">
        <v>917</v>
      </c>
      <c r="K172" s="2" t="s">
        <v>1086</v>
      </c>
      <c r="N172" s="2">
        <v>1</v>
      </c>
      <c r="O172" s="2">
        <v>0</v>
      </c>
      <c r="P172" s="2">
        <v>0</v>
      </c>
      <c r="R172" s="2" t="s">
        <v>1139</v>
      </c>
    </row>
    <row r="173" spans="1:18" x14ac:dyDescent="0.25">
      <c r="A173" s="7" t="s">
        <v>327</v>
      </c>
      <c r="B173" s="7" t="s">
        <v>1224</v>
      </c>
      <c r="C173" s="2" t="s">
        <v>158</v>
      </c>
      <c r="D173" s="2" t="s">
        <v>1204</v>
      </c>
      <c r="E173" s="2">
        <v>36</v>
      </c>
      <c r="F173" s="2">
        <v>720</v>
      </c>
      <c r="G173" s="2">
        <f t="shared" si="16"/>
        <v>2880</v>
      </c>
      <c r="H173" s="5">
        <v>720</v>
      </c>
      <c r="I173" s="8">
        <f t="shared" si="17"/>
        <v>648</v>
      </c>
      <c r="J173" s="2" t="s">
        <v>918</v>
      </c>
      <c r="K173" s="2" t="s">
        <v>1086</v>
      </c>
      <c r="N173" s="2">
        <v>1</v>
      </c>
      <c r="O173" s="2">
        <v>0</v>
      </c>
      <c r="P173" s="2">
        <v>0</v>
      </c>
      <c r="R173" s="2" t="s">
        <v>1139</v>
      </c>
    </row>
    <row r="174" spans="1:18" x14ac:dyDescent="0.25">
      <c r="A174" s="7" t="s">
        <v>328</v>
      </c>
      <c r="B174" s="7" t="s">
        <v>1224</v>
      </c>
      <c r="C174" s="2" t="s">
        <v>158</v>
      </c>
      <c r="D174" s="2" t="s">
        <v>1204</v>
      </c>
      <c r="E174" s="2">
        <v>67</v>
      </c>
      <c r="F174" s="2">
        <v>1300</v>
      </c>
      <c r="G174" s="2">
        <f t="shared" si="16"/>
        <v>5200</v>
      </c>
      <c r="H174" s="5">
        <v>715</v>
      </c>
      <c r="I174" s="8">
        <f t="shared" si="17"/>
        <v>643.5</v>
      </c>
      <c r="J174" s="2" t="s">
        <v>919</v>
      </c>
      <c r="K174" s="2" t="s">
        <v>1086</v>
      </c>
      <c r="N174" s="2">
        <v>1</v>
      </c>
      <c r="O174" s="2">
        <v>0</v>
      </c>
      <c r="P174" s="2">
        <v>0</v>
      </c>
      <c r="R174" s="2" t="s">
        <v>1139</v>
      </c>
    </row>
    <row r="175" spans="1:18" x14ac:dyDescent="0.25">
      <c r="A175" s="7" t="s">
        <v>329</v>
      </c>
      <c r="B175" s="7" t="s">
        <v>1224</v>
      </c>
      <c r="C175" s="2" t="s">
        <v>158</v>
      </c>
      <c r="D175" s="2" t="s">
        <v>1119</v>
      </c>
      <c r="E175" s="2">
        <v>9</v>
      </c>
      <c r="F175" s="2">
        <v>1300</v>
      </c>
      <c r="G175" s="2">
        <f t="shared" si="16"/>
        <v>5200</v>
      </c>
      <c r="H175" s="5">
        <v>1300</v>
      </c>
      <c r="I175" s="8">
        <f t="shared" si="17"/>
        <v>1170</v>
      </c>
      <c r="J175" s="2" t="s">
        <v>920</v>
      </c>
      <c r="K175" s="2" t="s">
        <v>1086</v>
      </c>
      <c r="N175" s="2">
        <v>1</v>
      </c>
      <c r="O175" s="2">
        <v>0</v>
      </c>
      <c r="P175" s="2">
        <v>0</v>
      </c>
      <c r="R175" s="2" t="s">
        <v>1087</v>
      </c>
    </row>
    <row r="176" spans="1:18" x14ac:dyDescent="0.25">
      <c r="A176" s="7" t="s">
        <v>330</v>
      </c>
      <c r="B176" s="7" t="s">
        <v>1224</v>
      </c>
      <c r="C176" s="2" t="s">
        <v>158</v>
      </c>
      <c r="D176" s="2" t="s">
        <v>1190</v>
      </c>
      <c r="E176" s="2">
        <v>63</v>
      </c>
      <c r="F176" s="2">
        <v>1800</v>
      </c>
      <c r="G176" s="2">
        <f t="shared" si="16"/>
        <v>7200</v>
      </c>
      <c r="H176" s="5">
        <v>1800</v>
      </c>
      <c r="I176" s="8">
        <f t="shared" si="17"/>
        <v>1620</v>
      </c>
      <c r="J176" s="2" t="s">
        <v>921</v>
      </c>
      <c r="K176" s="2" t="s">
        <v>1086</v>
      </c>
      <c r="N176" s="2">
        <v>1</v>
      </c>
      <c r="O176" s="2">
        <v>0</v>
      </c>
      <c r="P176" s="2">
        <v>0</v>
      </c>
      <c r="R176" s="2" t="s">
        <v>1087</v>
      </c>
    </row>
    <row r="177" spans="1:18" x14ac:dyDescent="0.25">
      <c r="A177" s="7" t="s">
        <v>331</v>
      </c>
      <c r="B177" s="7" t="s">
        <v>1224</v>
      </c>
      <c r="C177" s="2" t="s">
        <v>158</v>
      </c>
      <c r="D177" s="2" t="s">
        <v>1119</v>
      </c>
      <c r="E177" s="2">
        <v>15</v>
      </c>
      <c r="F177" s="2">
        <v>1400</v>
      </c>
      <c r="G177" s="2">
        <f t="shared" si="16"/>
        <v>5600</v>
      </c>
      <c r="H177" s="5">
        <v>897</v>
      </c>
      <c r="I177" s="8">
        <f t="shared" si="17"/>
        <v>807.30000000000007</v>
      </c>
      <c r="J177" s="2" t="s">
        <v>922</v>
      </c>
      <c r="K177" s="2" t="s">
        <v>1086</v>
      </c>
      <c r="N177" s="2">
        <v>1</v>
      </c>
      <c r="O177" s="2">
        <v>0</v>
      </c>
      <c r="P177" s="2">
        <v>0</v>
      </c>
      <c r="R177" s="2" t="s">
        <v>1139</v>
      </c>
    </row>
    <row r="178" spans="1:18" x14ac:dyDescent="0.25">
      <c r="A178" s="7" t="s">
        <v>332</v>
      </c>
      <c r="B178" s="7" t="s">
        <v>1224</v>
      </c>
      <c r="C178" s="2" t="s">
        <v>158</v>
      </c>
      <c r="D178" s="2" t="s">
        <v>1119</v>
      </c>
      <c r="E178" s="2">
        <v>10</v>
      </c>
      <c r="F178" s="2">
        <v>1400</v>
      </c>
      <c r="G178" s="2">
        <f t="shared" si="16"/>
        <v>5600</v>
      </c>
      <c r="H178" s="5">
        <v>897</v>
      </c>
      <c r="I178" s="8">
        <f t="shared" si="17"/>
        <v>807.30000000000007</v>
      </c>
      <c r="J178" s="2" t="s">
        <v>923</v>
      </c>
      <c r="K178" s="2" t="s">
        <v>1086</v>
      </c>
      <c r="N178" s="2">
        <v>1</v>
      </c>
      <c r="O178" s="2">
        <v>0</v>
      </c>
      <c r="P178" s="2">
        <v>0</v>
      </c>
      <c r="R178" s="2" t="s">
        <v>1139</v>
      </c>
    </row>
    <row r="179" spans="1:18" x14ac:dyDescent="0.25">
      <c r="A179" s="7" t="s">
        <v>333</v>
      </c>
      <c r="B179" s="7" t="s">
        <v>1224</v>
      </c>
      <c r="C179" s="2" t="s">
        <v>158</v>
      </c>
      <c r="D179" s="2" t="s">
        <v>1184</v>
      </c>
      <c r="E179" s="2">
        <v>9</v>
      </c>
      <c r="F179" s="2">
        <v>1600</v>
      </c>
      <c r="G179" s="2">
        <f t="shared" si="16"/>
        <v>6400</v>
      </c>
      <c r="H179" s="5">
        <v>1020</v>
      </c>
      <c r="I179" s="8">
        <f t="shared" si="17"/>
        <v>918</v>
      </c>
      <c r="J179" s="2" t="s">
        <v>924</v>
      </c>
      <c r="K179" s="2" t="s">
        <v>1086</v>
      </c>
      <c r="N179" s="2">
        <v>1</v>
      </c>
      <c r="O179" s="2">
        <v>0</v>
      </c>
      <c r="P179" s="2">
        <v>0</v>
      </c>
      <c r="R179" s="2" t="s">
        <v>1087</v>
      </c>
    </row>
    <row r="180" spans="1:18" x14ac:dyDescent="0.25">
      <c r="A180" s="7" t="s">
        <v>334</v>
      </c>
      <c r="B180" s="7" t="s">
        <v>1224</v>
      </c>
      <c r="C180" s="2" t="s">
        <v>158</v>
      </c>
      <c r="D180" s="2" t="s">
        <v>1162</v>
      </c>
      <c r="E180" s="2">
        <v>3</v>
      </c>
      <c r="F180" s="2">
        <v>1100</v>
      </c>
      <c r="G180" s="2">
        <f t="shared" si="16"/>
        <v>4400</v>
      </c>
      <c r="H180" s="5">
        <v>980</v>
      </c>
      <c r="I180" s="8">
        <f t="shared" si="17"/>
        <v>882</v>
      </c>
      <c r="J180" s="2" t="s">
        <v>925</v>
      </c>
      <c r="K180" s="2" t="s">
        <v>1086</v>
      </c>
      <c r="N180" s="2">
        <v>1</v>
      </c>
      <c r="O180" s="2">
        <v>0</v>
      </c>
      <c r="P180" s="2">
        <v>0</v>
      </c>
      <c r="R180" s="2" t="s">
        <v>1087</v>
      </c>
    </row>
    <row r="181" spans="1:18" x14ac:dyDescent="0.25">
      <c r="A181" s="7" t="s">
        <v>335</v>
      </c>
      <c r="B181" s="7" t="s">
        <v>1224</v>
      </c>
      <c r="C181" s="2" t="s">
        <v>158</v>
      </c>
      <c r="D181" s="2" t="s">
        <v>1119</v>
      </c>
      <c r="E181" s="2">
        <v>8</v>
      </c>
      <c r="F181" s="2">
        <v>3250</v>
      </c>
      <c r="G181" s="2">
        <f t="shared" si="16"/>
        <v>13000</v>
      </c>
      <c r="H181" s="5">
        <v>2590</v>
      </c>
      <c r="I181" s="8">
        <f t="shared" si="17"/>
        <v>2331</v>
      </c>
      <c r="J181" s="2" t="s">
        <v>926</v>
      </c>
      <c r="K181" s="2" t="s">
        <v>1086</v>
      </c>
      <c r="N181" s="2">
        <v>1</v>
      </c>
      <c r="O181" s="2">
        <v>0</v>
      </c>
      <c r="P181" s="2">
        <v>0</v>
      </c>
      <c r="R181" s="2" t="s">
        <v>1087</v>
      </c>
    </row>
    <row r="182" spans="1:18" x14ac:dyDescent="0.25">
      <c r="A182" s="7" t="s">
        <v>336</v>
      </c>
      <c r="B182" s="7" t="s">
        <v>1224</v>
      </c>
      <c r="C182" s="2" t="s">
        <v>158</v>
      </c>
      <c r="D182" s="2" t="s">
        <v>1184</v>
      </c>
      <c r="E182" s="2">
        <v>9</v>
      </c>
      <c r="F182" s="2">
        <v>3350</v>
      </c>
      <c r="G182" s="2">
        <f t="shared" si="16"/>
        <v>13400</v>
      </c>
      <c r="H182" s="5">
        <v>2650</v>
      </c>
      <c r="I182" s="8">
        <f t="shared" si="17"/>
        <v>2385</v>
      </c>
      <c r="J182" s="2" t="s">
        <v>927</v>
      </c>
      <c r="K182" s="2" t="s">
        <v>1086</v>
      </c>
      <c r="N182" s="2">
        <v>1</v>
      </c>
      <c r="O182" s="2">
        <v>0</v>
      </c>
      <c r="P182" s="2">
        <v>0</v>
      </c>
      <c r="R182" s="2" t="s">
        <v>1087</v>
      </c>
    </row>
    <row r="183" spans="1:18" x14ac:dyDescent="0.25">
      <c r="A183" s="7" t="s">
        <v>337</v>
      </c>
      <c r="B183" s="7" t="s">
        <v>1224</v>
      </c>
      <c r="C183" s="2" t="s">
        <v>158</v>
      </c>
      <c r="D183" s="2" t="s">
        <v>1184</v>
      </c>
      <c r="E183" s="2">
        <v>3</v>
      </c>
      <c r="F183" s="2">
        <v>3280</v>
      </c>
      <c r="G183" s="2">
        <f t="shared" si="16"/>
        <v>13120</v>
      </c>
      <c r="H183" s="5">
        <v>2620</v>
      </c>
      <c r="I183" s="8">
        <f t="shared" si="17"/>
        <v>2358</v>
      </c>
      <c r="J183" s="2" t="s">
        <v>928</v>
      </c>
      <c r="K183" s="2" t="s">
        <v>1086</v>
      </c>
      <c r="N183" s="2">
        <v>1</v>
      </c>
      <c r="O183" s="2">
        <v>0</v>
      </c>
      <c r="P183" s="2">
        <v>0</v>
      </c>
      <c r="R183" s="2" t="s">
        <v>1087</v>
      </c>
    </row>
    <row r="184" spans="1:18" x14ac:dyDescent="0.25">
      <c r="A184" s="7" t="s">
        <v>338</v>
      </c>
      <c r="B184" s="7" t="s">
        <v>1224</v>
      </c>
      <c r="C184" s="2" t="s">
        <v>158</v>
      </c>
      <c r="D184" s="2" t="s">
        <v>1184</v>
      </c>
      <c r="E184" s="2">
        <v>3</v>
      </c>
      <c r="F184" s="2">
        <v>3899</v>
      </c>
      <c r="G184" s="2">
        <f t="shared" si="16"/>
        <v>15596</v>
      </c>
      <c r="H184" s="5">
        <v>3110</v>
      </c>
      <c r="I184" s="8">
        <f t="shared" si="17"/>
        <v>2799</v>
      </c>
      <c r="J184" s="2" t="s">
        <v>929</v>
      </c>
      <c r="K184" s="2" t="s">
        <v>1086</v>
      </c>
      <c r="N184" s="2">
        <v>1</v>
      </c>
      <c r="O184" s="2">
        <v>0</v>
      </c>
      <c r="P184" s="2">
        <v>0</v>
      </c>
      <c r="R184" s="2" t="s">
        <v>1087</v>
      </c>
    </row>
    <row r="185" spans="1:18" x14ac:dyDescent="0.25">
      <c r="A185" s="7" t="s">
        <v>339</v>
      </c>
      <c r="B185" s="7" t="s">
        <v>1224</v>
      </c>
      <c r="C185" s="2" t="s">
        <v>158</v>
      </c>
      <c r="D185" s="2" t="s">
        <v>1184</v>
      </c>
      <c r="E185" s="2">
        <v>2</v>
      </c>
      <c r="F185" s="2">
        <v>3890</v>
      </c>
      <c r="G185" s="2">
        <f t="shared" si="16"/>
        <v>15560</v>
      </c>
      <c r="H185" s="5">
        <v>2980</v>
      </c>
      <c r="I185" s="8">
        <f t="shared" si="17"/>
        <v>2682</v>
      </c>
      <c r="J185" s="2" t="s">
        <v>930</v>
      </c>
      <c r="K185" s="2" t="s">
        <v>1086</v>
      </c>
      <c r="N185" s="2">
        <v>1</v>
      </c>
      <c r="O185" s="2">
        <v>0</v>
      </c>
      <c r="P185" s="2">
        <v>0</v>
      </c>
      <c r="R185" s="2" t="s">
        <v>1087</v>
      </c>
    </row>
    <row r="186" spans="1:18" x14ac:dyDescent="0.25">
      <c r="A186" s="7" t="s">
        <v>340</v>
      </c>
      <c r="B186" s="7" t="s">
        <v>1224</v>
      </c>
      <c r="C186" s="2" t="s">
        <v>158</v>
      </c>
      <c r="D186" s="2" t="s">
        <v>1184</v>
      </c>
      <c r="E186" s="2">
        <v>2</v>
      </c>
      <c r="F186" s="2">
        <v>3150</v>
      </c>
      <c r="G186" s="2">
        <f t="shared" ref="G186:G221" si="18">F186*4</f>
        <v>12600</v>
      </c>
      <c r="H186" s="5">
        <v>2490</v>
      </c>
      <c r="I186" s="8">
        <f t="shared" ref="I186:I221" si="19">H186*0.9</f>
        <v>2241</v>
      </c>
      <c r="J186" s="2" t="s">
        <v>931</v>
      </c>
      <c r="K186" s="2" t="s">
        <v>1086</v>
      </c>
      <c r="N186" s="2">
        <v>1</v>
      </c>
      <c r="O186" s="2">
        <v>0</v>
      </c>
      <c r="P186" s="2">
        <v>0</v>
      </c>
      <c r="R186" s="2" t="s">
        <v>1087</v>
      </c>
    </row>
    <row r="187" spans="1:18" x14ac:dyDescent="0.25">
      <c r="A187" s="7" t="s">
        <v>341</v>
      </c>
      <c r="B187" s="7" t="s">
        <v>1224</v>
      </c>
      <c r="C187" s="2" t="s">
        <v>158</v>
      </c>
      <c r="D187" s="2" t="s">
        <v>1184</v>
      </c>
      <c r="E187" s="2">
        <v>4</v>
      </c>
      <c r="F187" s="2">
        <v>3699</v>
      </c>
      <c r="G187" s="2">
        <f t="shared" si="18"/>
        <v>14796</v>
      </c>
      <c r="H187" s="5">
        <v>2960</v>
      </c>
      <c r="I187" s="8">
        <f t="shared" si="19"/>
        <v>2664</v>
      </c>
      <c r="J187" s="2" t="s">
        <v>932</v>
      </c>
      <c r="K187" s="2" t="s">
        <v>1086</v>
      </c>
      <c r="N187" s="2">
        <v>1</v>
      </c>
      <c r="O187" s="2">
        <v>0</v>
      </c>
      <c r="P187" s="2">
        <v>0</v>
      </c>
      <c r="R187" s="2" t="s">
        <v>1087</v>
      </c>
    </row>
    <row r="188" spans="1:18" x14ac:dyDescent="0.25">
      <c r="A188" s="7" t="s">
        <v>342</v>
      </c>
      <c r="B188" s="7" t="s">
        <v>1224</v>
      </c>
      <c r="C188" s="2" t="s">
        <v>158</v>
      </c>
      <c r="D188" s="2" t="s">
        <v>1162</v>
      </c>
      <c r="E188" s="2">
        <v>2</v>
      </c>
      <c r="F188" s="2">
        <v>1850</v>
      </c>
      <c r="G188" s="2">
        <f t="shared" si="18"/>
        <v>7400</v>
      </c>
      <c r="H188" s="5">
        <v>1230</v>
      </c>
      <c r="I188" s="8">
        <f t="shared" si="19"/>
        <v>1107</v>
      </c>
      <c r="J188" s="2" t="s">
        <v>933</v>
      </c>
      <c r="K188" s="2" t="s">
        <v>1086</v>
      </c>
      <c r="N188" s="2">
        <v>1</v>
      </c>
      <c r="O188" s="2">
        <v>0</v>
      </c>
      <c r="P188" s="2">
        <v>0</v>
      </c>
      <c r="R188" s="2" t="s">
        <v>1087</v>
      </c>
    </row>
    <row r="189" spans="1:18" x14ac:dyDescent="0.25">
      <c r="A189" s="7" t="s">
        <v>343</v>
      </c>
      <c r="B189" s="7" t="s">
        <v>1224</v>
      </c>
      <c r="C189" s="2" t="s">
        <v>158</v>
      </c>
      <c r="D189" s="2" t="s">
        <v>1184</v>
      </c>
      <c r="E189" s="2">
        <v>3</v>
      </c>
      <c r="F189" s="2">
        <v>3699</v>
      </c>
      <c r="G189" s="2">
        <f t="shared" si="18"/>
        <v>14796</v>
      </c>
      <c r="H189" s="5">
        <v>2960</v>
      </c>
      <c r="I189" s="8">
        <f t="shared" si="19"/>
        <v>2664</v>
      </c>
      <c r="J189" s="2" t="s">
        <v>934</v>
      </c>
      <c r="K189" s="2" t="s">
        <v>1086</v>
      </c>
      <c r="N189" s="2">
        <v>1</v>
      </c>
      <c r="O189" s="2">
        <v>0</v>
      </c>
      <c r="P189" s="2">
        <v>0</v>
      </c>
      <c r="R189" s="2" t="s">
        <v>1087</v>
      </c>
    </row>
    <row r="190" spans="1:18" x14ac:dyDescent="0.25">
      <c r="A190" s="7" t="s">
        <v>344</v>
      </c>
      <c r="B190" s="7" t="s">
        <v>1224</v>
      </c>
      <c r="C190" s="2" t="s">
        <v>158</v>
      </c>
      <c r="D190" s="2" t="s">
        <v>1205</v>
      </c>
      <c r="E190" s="2">
        <v>4</v>
      </c>
      <c r="F190" s="2">
        <v>1390</v>
      </c>
      <c r="G190" s="2">
        <f t="shared" si="18"/>
        <v>5560</v>
      </c>
      <c r="H190" s="5">
        <v>1390</v>
      </c>
      <c r="I190" s="8">
        <f t="shared" si="19"/>
        <v>1251</v>
      </c>
      <c r="J190" s="2" t="s">
        <v>935</v>
      </c>
      <c r="K190" s="2" t="s">
        <v>1086</v>
      </c>
      <c r="N190" s="2">
        <v>1</v>
      </c>
      <c r="O190" s="2">
        <v>0</v>
      </c>
      <c r="P190" s="2">
        <v>0</v>
      </c>
      <c r="R190" s="2" t="s">
        <v>1087</v>
      </c>
    </row>
    <row r="191" spans="1:18" x14ac:dyDescent="0.25">
      <c r="A191" s="7" t="s">
        <v>345</v>
      </c>
      <c r="B191" s="7" t="s">
        <v>1224</v>
      </c>
      <c r="C191" s="2" t="s">
        <v>158</v>
      </c>
      <c r="D191" s="2" t="s">
        <v>1206</v>
      </c>
      <c r="E191" s="2">
        <v>12</v>
      </c>
      <c r="F191" s="2">
        <v>999</v>
      </c>
      <c r="G191" s="2">
        <f t="shared" si="18"/>
        <v>3996</v>
      </c>
      <c r="H191" s="5">
        <v>999</v>
      </c>
      <c r="I191" s="8">
        <f t="shared" si="19"/>
        <v>899.1</v>
      </c>
      <c r="J191" s="2" t="s">
        <v>936</v>
      </c>
      <c r="K191" s="2" t="s">
        <v>1086</v>
      </c>
      <c r="N191" s="2">
        <v>1</v>
      </c>
      <c r="O191" s="2">
        <v>0</v>
      </c>
      <c r="P191" s="2">
        <v>0</v>
      </c>
      <c r="R191" s="2" t="s">
        <v>1139</v>
      </c>
    </row>
    <row r="192" spans="1:18" x14ac:dyDescent="0.25">
      <c r="A192" s="7" t="s">
        <v>346</v>
      </c>
      <c r="B192" s="7" t="s">
        <v>1224</v>
      </c>
      <c r="C192" s="2" t="s">
        <v>158</v>
      </c>
      <c r="D192" s="2" t="s">
        <v>1119</v>
      </c>
      <c r="E192" s="2">
        <v>119</v>
      </c>
      <c r="F192" s="2">
        <v>2450</v>
      </c>
      <c r="G192" s="2">
        <f t="shared" si="18"/>
        <v>9800</v>
      </c>
      <c r="H192" s="5">
        <v>1960</v>
      </c>
      <c r="I192" s="8">
        <f t="shared" si="19"/>
        <v>1764</v>
      </c>
      <c r="J192" s="2" t="s">
        <v>937</v>
      </c>
      <c r="K192" s="2" t="s">
        <v>1086</v>
      </c>
      <c r="N192" s="2">
        <v>1</v>
      </c>
      <c r="O192" s="2">
        <v>0</v>
      </c>
      <c r="P192" s="2">
        <v>0</v>
      </c>
      <c r="R192" s="2" t="s">
        <v>1087</v>
      </c>
    </row>
    <row r="193" spans="1:18" x14ac:dyDescent="0.25">
      <c r="A193" s="7" t="s">
        <v>347</v>
      </c>
      <c r="B193" s="7" t="s">
        <v>1224</v>
      </c>
      <c r="C193" s="2" t="s">
        <v>158</v>
      </c>
      <c r="D193" s="2" t="s">
        <v>1178</v>
      </c>
      <c r="E193" s="2">
        <v>47</v>
      </c>
      <c r="F193" s="2">
        <v>1200</v>
      </c>
      <c r="G193" s="2">
        <f t="shared" si="18"/>
        <v>4800</v>
      </c>
      <c r="H193" s="5">
        <v>1200</v>
      </c>
      <c r="I193" s="8">
        <f t="shared" si="19"/>
        <v>1080</v>
      </c>
      <c r="J193" s="2" t="s">
        <v>938</v>
      </c>
      <c r="K193" s="2" t="s">
        <v>1086</v>
      </c>
      <c r="N193" s="2">
        <v>1</v>
      </c>
      <c r="O193" s="2">
        <v>0</v>
      </c>
      <c r="P193" s="2">
        <v>0</v>
      </c>
      <c r="R193" s="2" t="s">
        <v>1087</v>
      </c>
    </row>
    <row r="194" spans="1:18" x14ac:dyDescent="0.25">
      <c r="A194" s="7" t="s">
        <v>348</v>
      </c>
      <c r="B194" s="7" t="s">
        <v>1224</v>
      </c>
      <c r="C194" s="2" t="s">
        <v>158</v>
      </c>
      <c r="D194" s="2" t="s">
        <v>1204</v>
      </c>
      <c r="E194" s="2">
        <v>50</v>
      </c>
      <c r="F194" s="2">
        <v>1800</v>
      </c>
      <c r="G194" s="2">
        <f t="shared" si="18"/>
        <v>7200</v>
      </c>
      <c r="H194" s="5">
        <v>1800</v>
      </c>
      <c r="I194" s="8">
        <f t="shared" si="19"/>
        <v>1620</v>
      </c>
      <c r="J194" s="2" t="s">
        <v>939</v>
      </c>
      <c r="K194" s="2" t="s">
        <v>1086</v>
      </c>
      <c r="N194" s="2">
        <v>1</v>
      </c>
      <c r="O194" s="2">
        <v>0</v>
      </c>
      <c r="P194" s="2">
        <v>0</v>
      </c>
      <c r="R194" s="2" t="s">
        <v>1087</v>
      </c>
    </row>
    <row r="195" spans="1:18" x14ac:dyDescent="0.25">
      <c r="A195" s="7" t="s">
        <v>349</v>
      </c>
      <c r="B195" s="7" t="s">
        <v>1224</v>
      </c>
      <c r="C195" s="2" t="s">
        <v>158</v>
      </c>
      <c r="D195" s="2" t="s">
        <v>1119</v>
      </c>
      <c r="E195" s="2">
        <v>9</v>
      </c>
      <c r="F195" s="2">
        <v>1100</v>
      </c>
      <c r="G195" s="2">
        <f t="shared" si="18"/>
        <v>4400</v>
      </c>
      <c r="H195" s="5">
        <v>1100</v>
      </c>
      <c r="I195" s="8">
        <f t="shared" si="19"/>
        <v>990</v>
      </c>
      <c r="J195" s="2" t="s">
        <v>940</v>
      </c>
      <c r="K195" s="2" t="s">
        <v>1086</v>
      </c>
      <c r="N195" s="2">
        <v>1</v>
      </c>
      <c r="O195" s="2">
        <v>0</v>
      </c>
      <c r="P195" s="2">
        <v>0</v>
      </c>
      <c r="R195" s="2" t="s">
        <v>1087</v>
      </c>
    </row>
    <row r="196" spans="1:18" x14ac:dyDescent="0.25">
      <c r="A196" s="7" t="s">
        <v>350</v>
      </c>
      <c r="B196" s="7" t="s">
        <v>1224</v>
      </c>
      <c r="C196" s="2" t="s">
        <v>351</v>
      </c>
      <c r="D196" s="2" t="s">
        <v>1207</v>
      </c>
      <c r="E196" s="2">
        <v>45</v>
      </c>
      <c r="F196" s="2">
        <v>400</v>
      </c>
      <c r="G196" s="2">
        <f t="shared" si="18"/>
        <v>1600</v>
      </c>
      <c r="H196" s="5">
        <v>325</v>
      </c>
      <c r="I196" s="8">
        <f t="shared" si="19"/>
        <v>292.5</v>
      </c>
      <c r="J196" s="2" t="s">
        <v>941</v>
      </c>
      <c r="K196" s="2" t="s">
        <v>1086</v>
      </c>
      <c r="N196" s="2">
        <v>1</v>
      </c>
      <c r="O196" s="2">
        <v>0</v>
      </c>
      <c r="P196" s="2">
        <v>0</v>
      </c>
      <c r="R196" s="2" t="s">
        <v>1119</v>
      </c>
    </row>
    <row r="197" spans="1:18" x14ac:dyDescent="0.25">
      <c r="A197" s="7" t="s">
        <v>352</v>
      </c>
      <c r="B197" s="7" t="s">
        <v>1224</v>
      </c>
      <c r="C197" s="2" t="s">
        <v>351</v>
      </c>
      <c r="D197" s="2" t="s">
        <v>1207</v>
      </c>
      <c r="E197" s="2">
        <v>48</v>
      </c>
      <c r="F197" s="2">
        <v>400</v>
      </c>
      <c r="G197" s="2">
        <f t="shared" si="18"/>
        <v>1600</v>
      </c>
      <c r="H197" s="5">
        <v>325</v>
      </c>
      <c r="I197" s="8">
        <f t="shared" si="19"/>
        <v>292.5</v>
      </c>
      <c r="J197" s="2" t="s">
        <v>942</v>
      </c>
      <c r="K197" s="2" t="s">
        <v>1086</v>
      </c>
      <c r="N197" s="2">
        <v>1</v>
      </c>
      <c r="O197" s="2">
        <v>0</v>
      </c>
      <c r="P197" s="2">
        <v>0</v>
      </c>
      <c r="R197" s="2" t="s">
        <v>1119</v>
      </c>
    </row>
    <row r="198" spans="1:18" x14ac:dyDescent="0.25">
      <c r="A198" s="7" t="s">
        <v>353</v>
      </c>
      <c r="B198" s="7" t="s">
        <v>1224</v>
      </c>
      <c r="C198" s="2" t="s">
        <v>351</v>
      </c>
      <c r="D198" s="2" t="s">
        <v>1207</v>
      </c>
      <c r="E198" s="2">
        <v>49</v>
      </c>
      <c r="F198" s="2">
        <v>400</v>
      </c>
      <c r="G198" s="2">
        <f t="shared" si="18"/>
        <v>1600</v>
      </c>
      <c r="H198" s="5">
        <v>325</v>
      </c>
      <c r="I198" s="8">
        <f t="shared" si="19"/>
        <v>292.5</v>
      </c>
      <c r="J198" s="2" t="s">
        <v>943</v>
      </c>
      <c r="K198" s="2" t="s">
        <v>1086</v>
      </c>
      <c r="N198" s="2">
        <v>1</v>
      </c>
      <c r="O198" s="2">
        <v>0</v>
      </c>
      <c r="P198" s="2">
        <v>0</v>
      </c>
      <c r="R198" s="2" t="s">
        <v>1119</v>
      </c>
    </row>
    <row r="199" spans="1:18" x14ac:dyDescent="0.25">
      <c r="A199" s="7" t="s">
        <v>354</v>
      </c>
      <c r="B199" s="7" t="s">
        <v>1224</v>
      </c>
      <c r="C199" s="2" t="s">
        <v>351</v>
      </c>
      <c r="D199" s="2" t="s">
        <v>1207</v>
      </c>
      <c r="E199" s="2">
        <v>49</v>
      </c>
      <c r="F199" s="2">
        <v>400</v>
      </c>
      <c r="G199" s="2">
        <f t="shared" si="18"/>
        <v>1600</v>
      </c>
      <c r="H199" s="5">
        <v>325</v>
      </c>
      <c r="I199" s="8">
        <f t="shared" si="19"/>
        <v>292.5</v>
      </c>
      <c r="J199" s="2" t="s">
        <v>944</v>
      </c>
      <c r="K199" s="2" t="s">
        <v>1086</v>
      </c>
      <c r="N199" s="2">
        <v>1</v>
      </c>
      <c r="O199" s="2">
        <v>0</v>
      </c>
      <c r="P199" s="2">
        <v>0</v>
      </c>
      <c r="R199" s="2" t="s">
        <v>1104</v>
      </c>
    </row>
    <row r="200" spans="1:18" x14ac:dyDescent="0.25">
      <c r="A200" s="7" t="s">
        <v>355</v>
      </c>
      <c r="B200" s="7" t="s">
        <v>1224</v>
      </c>
      <c r="C200" s="2" t="s">
        <v>351</v>
      </c>
      <c r="D200" s="2" t="s">
        <v>1207</v>
      </c>
      <c r="E200" s="2">
        <v>46</v>
      </c>
      <c r="F200" s="2">
        <v>400</v>
      </c>
      <c r="G200" s="2">
        <f t="shared" si="18"/>
        <v>1600</v>
      </c>
      <c r="H200" s="5">
        <v>325</v>
      </c>
      <c r="I200" s="8">
        <f t="shared" si="19"/>
        <v>292.5</v>
      </c>
      <c r="J200" s="2" t="s">
        <v>945</v>
      </c>
      <c r="K200" s="2" t="s">
        <v>1086</v>
      </c>
      <c r="N200" s="2">
        <v>1</v>
      </c>
      <c r="O200" s="2">
        <v>0</v>
      </c>
      <c r="P200" s="2">
        <v>0</v>
      </c>
      <c r="R200" s="2" t="s">
        <v>1104</v>
      </c>
    </row>
    <row r="201" spans="1:18" x14ac:dyDescent="0.25">
      <c r="A201" s="7" t="s">
        <v>356</v>
      </c>
      <c r="B201" s="7" t="s">
        <v>1224</v>
      </c>
      <c r="C201" s="2" t="s">
        <v>351</v>
      </c>
      <c r="D201" s="2" t="s">
        <v>1207</v>
      </c>
      <c r="E201" s="2">
        <v>47</v>
      </c>
      <c r="F201" s="2">
        <v>400</v>
      </c>
      <c r="G201" s="2">
        <f t="shared" si="18"/>
        <v>1600</v>
      </c>
      <c r="H201" s="5">
        <v>325</v>
      </c>
      <c r="I201" s="8">
        <f t="shared" si="19"/>
        <v>292.5</v>
      </c>
      <c r="J201" s="2" t="s">
        <v>946</v>
      </c>
      <c r="K201" s="2" t="s">
        <v>1086</v>
      </c>
      <c r="N201" s="2">
        <v>1</v>
      </c>
      <c r="O201" s="2">
        <v>0</v>
      </c>
      <c r="P201" s="2">
        <v>0</v>
      </c>
      <c r="R201" s="2" t="s">
        <v>1149</v>
      </c>
    </row>
    <row r="202" spans="1:18" x14ac:dyDescent="0.25">
      <c r="A202" s="7" t="s">
        <v>357</v>
      </c>
      <c r="B202" s="7" t="s">
        <v>1224</v>
      </c>
      <c r="C202" s="2" t="s">
        <v>351</v>
      </c>
      <c r="D202" s="2" t="s">
        <v>1207</v>
      </c>
      <c r="E202" s="2">
        <v>48</v>
      </c>
      <c r="F202" s="2">
        <v>400</v>
      </c>
      <c r="G202" s="2">
        <f t="shared" si="18"/>
        <v>1600</v>
      </c>
      <c r="H202" s="5">
        <v>325</v>
      </c>
      <c r="I202" s="8">
        <f t="shared" si="19"/>
        <v>292.5</v>
      </c>
      <c r="J202" s="2" t="s">
        <v>947</v>
      </c>
      <c r="K202" s="2" t="s">
        <v>1086</v>
      </c>
      <c r="N202" s="2">
        <v>1</v>
      </c>
      <c r="O202" s="2">
        <v>0</v>
      </c>
      <c r="P202" s="2">
        <v>0</v>
      </c>
      <c r="R202" s="2" t="s">
        <v>1119</v>
      </c>
    </row>
    <row r="203" spans="1:18" x14ac:dyDescent="0.25">
      <c r="A203" s="7" t="s">
        <v>358</v>
      </c>
      <c r="B203" s="7" t="s">
        <v>1224</v>
      </c>
      <c r="C203" s="2" t="s">
        <v>351</v>
      </c>
      <c r="D203" s="2" t="s">
        <v>1207</v>
      </c>
      <c r="E203" s="2">
        <v>48</v>
      </c>
      <c r="F203" s="2">
        <v>400</v>
      </c>
      <c r="G203" s="2">
        <f t="shared" si="18"/>
        <v>1600</v>
      </c>
      <c r="H203" s="5">
        <v>325</v>
      </c>
      <c r="I203" s="8">
        <f t="shared" si="19"/>
        <v>292.5</v>
      </c>
      <c r="J203" s="2" t="s">
        <v>948</v>
      </c>
      <c r="K203" s="2" t="s">
        <v>1086</v>
      </c>
      <c r="N203" s="2">
        <v>1</v>
      </c>
      <c r="O203" s="2">
        <v>0</v>
      </c>
      <c r="P203" s="2">
        <v>0</v>
      </c>
      <c r="R203" s="2" t="s">
        <v>1149</v>
      </c>
    </row>
    <row r="204" spans="1:18" x14ac:dyDescent="0.25">
      <c r="A204" s="7" t="s">
        <v>359</v>
      </c>
      <c r="B204" s="7" t="s">
        <v>1224</v>
      </c>
      <c r="C204" s="2" t="s">
        <v>351</v>
      </c>
      <c r="D204" s="2" t="s">
        <v>1207</v>
      </c>
      <c r="E204" s="2">
        <v>45</v>
      </c>
      <c r="F204" s="2">
        <v>400</v>
      </c>
      <c r="G204" s="2">
        <f t="shared" si="18"/>
        <v>1600</v>
      </c>
      <c r="H204" s="5">
        <v>325</v>
      </c>
      <c r="I204" s="8">
        <f t="shared" si="19"/>
        <v>292.5</v>
      </c>
      <c r="J204" s="2" t="s">
        <v>949</v>
      </c>
      <c r="K204" s="2" t="s">
        <v>1086</v>
      </c>
      <c r="N204" s="2">
        <v>1</v>
      </c>
      <c r="O204" s="2">
        <v>0</v>
      </c>
      <c r="P204" s="2">
        <v>0</v>
      </c>
      <c r="R204" s="2" t="s">
        <v>1150</v>
      </c>
    </row>
    <row r="205" spans="1:18" x14ac:dyDescent="0.25">
      <c r="A205" s="7" t="s">
        <v>360</v>
      </c>
      <c r="B205" s="7" t="s">
        <v>1224</v>
      </c>
      <c r="C205" s="2" t="s">
        <v>351</v>
      </c>
      <c r="D205" s="2" t="s">
        <v>1207</v>
      </c>
      <c r="E205" s="2">
        <v>51</v>
      </c>
      <c r="F205" s="2">
        <v>400</v>
      </c>
      <c r="G205" s="2">
        <f t="shared" si="18"/>
        <v>1600</v>
      </c>
      <c r="H205" s="5">
        <v>325</v>
      </c>
      <c r="I205" s="8">
        <f t="shared" si="19"/>
        <v>292.5</v>
      </c>
      <c r="J205" s="2" t="s">
        <v>950</v>
      </c>
      <c r="K205" s="2" t="s">
        <v>1086</v>
      </c>
      <c r="N205" s="2">
        <v>1</v>
      </c>
      <c r="O205" s="2">
        <v>0</v>
      </c>
      <c r="P205" s="2">
        <v>0</v>
      </c>
      <c r="R205" s="2" t="s">
        <v>1150</v>
      </c>
    </row>
    <row r="206" spans="1:18" x14ac:dyDescent="0.25">
      <c r="A206" s="7" t="s">
        <v>361</v>
      </c>
      <c r="B206" s="7" t="s">
        <v>1224</v>
      </c>
      <c r="C206" s="2" t="s">
        <v>351</v>
      </c>
      <c r="D206" s="2" t="s">
        <v>1207</v>
      </c>
      <c r="E206" s="2">
        <v>11</v>
      </c>
      <c r="F206" s="2">
        <v>899</v>
      </c>
      <c r="G206" s="2">
        <f t="shared" si="18"/>
        <v>3596</v>
      </c>
      <c r="H206" s="5">
        <v>720</v>
      </c>
      <c r="I206" s="8">
        <f t="shared" si="19"/>
        <v>648</v>
      </c>
      <c r="J206" s="2" t="s">
        <v>951</v>
      </c>
      <c r="K206" s="2" t="s">
        <v>1086</v>
      </c>
      <c r="N206" s="2">
        <v>1</v>
      </c>
      <c r="O206" s="2">
        <v>0</v>
      </c>
      <c r="P206" s="2">
        <v>0</v>
      </c>
      <c r="R206" s="2" t="s">
        <v>1119</v>
      </c>
    </row>
    <row r="207" spans="1:18" x14ac:dyDescent="0.25">
      <c r="A207" s="7" t="s">
        <v>362</v>
      </c>
      <c r="B207" s="7" t="s">
        <v>1224</v>
      </c>
      <c r="C207" s="2" t="s">
        <v>351</v>
      </c>
      <c r="D207" s="2" t="s">
        <v>1207</v>
      </c>
      <c r="E207" s="2">
        <v>5</v>
      </c>
      <c r="F207" s="2">
        <v>699</v>
      </c>
      <c r="G207" s="2">
        <f t="shared" si="18"/>
        <v>2796</v>
      </c>
      <c r="H207" s="5">
        <v>600</v>
      </c>
      <c r="I207" s="8">
        <f t="shared" si="19"/>
        <v>540</v>
      </c>
      <c r="J207" s="2" t="s">
        <v>952</v>
      </c>
      <c r="K207" s="2" t="s">
        <v>1086</v>
      </c>
      <c r="N207" s="2">
        <v>1</v>
      </c>
      <c r="O207" s="2">
        <v>0</v>
      </c>
      <c r="P207" s="2">
        <v>0</v>
      </c>
      <c r="R207" s="2" t="s">
        <v>1151</v>
      </c>
    </row>
    <row r="208" spans="1:18" x14ac:dyDescent="0.25">
      <c r="A208" s="7" t="s">
        <v>363</v>
      </c>
      <c r="B208" s="7" t="s">
        <v>1224</v>
      </c>
      <c r="C208" s="2" t="s">
        <v>351</v>
      </c>
      <c r="D208" s="2" t="s">
        <v>1207</v>
      </c>
      <c r="E208" s="2">
        <v>3</v>
      </c>
      <c r="F208" s="2">
        <v>799</v>
      </c>
      <c r="G208" s="2">
        <f t="shared" si="18"/>
        <v>3196</v>
      </c>
      <c r="H208" s="5">
        <v>650</v>
      </c>
      <c r="I208" s="8">
        <f t="shared" si="19"/>
        <v>585</v>
      </c>
      <c r="J208" s="2" t="s">
        <v>953</v>
      </c>
      <c r="K208" s="2" t="s">
        <v>1086</v>
      </c>
      <c r="N208" s="2">
        <v>1</v>
      </c>
      <c r="O208" s="2">
        <v>0</v>
      </c>
      <c r="P208" s="2">
        <v>0</v>
      </c>
      <c r="R208" s="2" t="s">
        <v>1119</v>
      </c>
    </row>
    <row r="209" spans="1:18" x14ac:dyDescent="0.25">
      <c r="A209" s="7" t="s">
        <v>364</v>
      </c>
      <c r="B209" s="7" t="s">
        <v>1224</v>
      </c>
      <c r="C209" s="2" t="s">
        <v>351</v>
      </c>
      <c r="D209" s="2" t="s">
        <v>1207</v>
      </c>
      <c r="E209" s="2">
        <v>8</v>
      </c>
      <c r="F209" s="2">
        <v>750</v>
      </c>
      <c r="G209" s="2">
        <f t="shared" si="18"/>
        <v>3000</v>
      </c>
      <c r="H209" s="5">
        <v>643</v>
      </c>
      <c r="I209" s="8">
        <f t="shared" si="19"/>
        <v>578.70000000000005</v>
      </c>
      <c r="J209" s="2" t="s">
        <v>954</v>
      </c>
      <c r="K209" s="2" t="s">
        <v>1086</v>
      </c>
      <c r="N209" s="2">
        <v>1</v>
      </c>
      <c r="O209" s="2">
        <v>0</v>
      </c>
      <c r="P209" s="2">
        <v>0</v>
      </c>
      <c r="R209" s="2" t="s">
        <v>1119</v>
      </c>
    </row>
    <row r="210" spans="1:18" x14ac:dyDescent="0.25">
      <c r="A210" s="7" t="s">
        <v>365</v>
      </c>
      <c r="B210" s="7" t="s">
        <v>1224</v>
      </c>
      <c r="C210" s="2" t="s">
        <v>351</v>
      </c>
      <c r="D210" s="2" t="s">
        <v>1207</v>
      </c>
      <c r="E210" s="2">
        <v>6</v>
      </c>
      <c r="F210" s="2">
        <v>750</v>
      </c>
      <c r="G210" s="2">
        <f t="shared" si="18"/>
        <v>3000</v>
      </c>
      <c r="H210" s="5">
        <v>643</v>
      </c>
      <c r="I210" s="8">
        <f t="shared" si="19"/>
        <v>578.70000000000005</v>
      </c>
      <c r="J210" s="2" t="s">
        <v>955</v>
      </c>
      <c r="K210" s="2" t="s">
        <v>1086</v>
      </c>
      <c r="N210" s="2">
        <v>1</v>
      </c>
      <c r="O210" s="2">
        <v>0</v>
      </c>
      <c r="P210" s="2">
        <v>0</v>
      </c>
      <c r="R210" s="2" t="s">
        <v>1152</v>
      </c>
    </row>
    <row r="211" spans="1:18" x14ac:dyDescent="0.25">
      <c r="A211" s="7" t="s">
        <v>369</v>
      </c>
      <c r="B211" s="7" t="s">
        <v>1224</v>
      </c>
      <c r="C211" s="2" t="s">
        <v>367</v>
      </c>
      <c r="D211" s="2" t="s">
        <v>1115</v>
      </c>
      <c r="E211" s="2">
        <v>52</v>
      </c>
      <c r="F211" s="2">
        <v>250</v>
      </c>
      <c r="G211" s="2">
        <f t="shared" si="18"/>
        <v>1000</v>
      </c>
      <c r="H211" s="5">
        <v>190</v>
      </c>
      <c r="I211" s="8">
        <f t="shared" si="19"/>
        <v>171</v>
      </c>
      <c r="J211" s="2" t="s">
        <v>958</v>
      </c>
      <c r="K211" s="2" t="s">
        <v>1086</v>
      </c>
      <c r="N211" s="2">
        <v>1</v>
      </c>
      <c r="O211" s="2">
        <v>0</v>
      </c>
      <c r="P211" s="2">
        <v>0</v>
      </c>
      <c r="R211" s="2" t="s">
        <v>1089</v>
      </c>
    </row>
    <row r="212" spans="1:18" x14ac:dyDescent="0.25">
      <c r="A212" s="7" t="s">
        <v>372</v>
      </c>
      <c r="B212" s="7" t="s">
        <v>1224</v>
      </c>
      <c r="C212" s="2" t="s">
        <v>367</v>
      </c>
      <c r="D212" s="2" t="s">
        <v>1208</v>
      </c>
      <c r="E212" s="2">
        <v>19</v>
      </c>
      <c r="F212" s="2">
        <v>330</v>
      </c>
      <c r="G212" s="2">
        <f t="shared" si="18"/>
        <v>1320</v>
      </c>
      <c r="H212" s="5">
        <v>195</v>
      </c>
      <c r="I212" s="8">
        <f t="shared" si="19"/>
        <v>175.5</v>
      </c>
      <c r="J212" s="2" t="s">
        <v>961</v>
      </c>
      <c r="K212" s="2" t="s">
        <v>1086</v>
      </c>
      <c r="N212" s="2">
        <v>1</v>
      </c>
      <c r="O212" s="2">
        <v>0</v>
      </c>
      <c r="P212" s="2">
        <v>0</v>
      </c>
      <c r="R212" s="2" t="s">
        <v>1104</v>
      </c>
    </row>
    <row r="213" spans="1:18" x14ac:dyDescent="0.25">
      <c r="A213" s="7" t="s">
        <v>378</v>
      </c>
      <c r="B213" s="7" t="s">
        <v>1224</v>
      </c>
      <c r="C213" s="2" t="s">
        <v>367</v>
      </c>
      <c r="D213" s="2" t="s">
        <v>1190</v>
      </c>
      <c r="E213" s="2">
        <v>9</v>
      </c>
      <c r="F213" s="2">
        <v>350</v>
      </c>
      <c r="G213" s="2">
        <f t="shared" si="18"/>
        <v>1400</v>
      </c>
      <c r="H213" s="5">
        <v>220</v>
      </c>
      <c r="I213" s="8">
        <f t="shared" si="19"/>
        <v>198</v>
      </c>
      <c r="J213" s="2" t="s">
        <v>967</v>
      </c>
      <c r="K213" s="2" t="s">
        <v>1086</v>
      </c>
      <c r="N213" s="2">
        <v>1</v>
      </c>
      <c r="O213" s="2">
        <v>0</v>
      </c>
      <c r="P213" s="2">
        <v>0</v>
      </c>
      <c r="R213" s="2" t="s">
        <v>1104</v>
      </c>
    </row>
    <row r="214" spans="1:18" x14ac:dyDescent="0.25">
      <c r="A214" s="7" t="s">
        <v>380</v>
      </c>
      <c r="B214" s="7" t="s">
        <v>1224</v>
      </c>
      <c r="C214" s="2" t="s">
        <v>367</v>
      </c>
      <c r="D214" s="2" t="s">
        <v>1211</v>
      </c>
      <c r="E214" s="2">
        <v>44</v>
      </c>
      <c r="F214" s="2">
        <v>420</v>
      </c>
      <c r="G214" s="2">
        <f t="shared" si="18"/>
        <v>1680</v>
      </c>
      <c r="H214" s="5">
        <v>364</v>
      </c>
      <c r="I214" s="8">
        <f t="shared" si="19"/>
        <v>327.60000000000002</v>
      </c>
      <c r="J214" s="2" t="s">
        <v>969</v>
      </c>
      <c r="K214" s="2" t="s">
        <v>1086</v>
      </c>
      <c r="N214" s="2">
        <v>1</v>
      </c>
      <c r="O214" s="2">
        <v>0</v>
      </c>
      <c r="P214" s="2">
        <v>0</v>
      </c>
      <c r="R214" s="2" t="s">
        <v>1088</v>
      </c>
    </row>
    <row r="215" spans="1:18" x14ac:dyDescent="0.25">
      <c r="A215" s="7" t="s">
        <v>381</v>
      </c>
      <c r="B215" s="7" t="s">
        <v>1224</v>
      </c>
      <c r="C215" s="2" t="s">
        <v>367</v>
      </c>
      <c r="D215" s="2" t="s">
        <v>1212</v>
      </c>
      <c r="E215" s="2">
        <v>22</v>
      </c>
      <c r="F215" s="2">
        <v>550</v>
      </c>
      <c r="G215" s="2">
        <f t="shared" si="18"/>
        <v>2200</v>
      </c>
      <c r="H215" s="5">
        <v>446</v>
      </c>
      <c r="I215" s="8">
        <f t="shared" si="19"/>
        <v>401.40000000000003</v>
      </c>
      <c r="J215" s="2" t="s">
        <v>970</v>
      </c>
      <c r="K215" s="2" t="s">
        <v>1086</v>
      </c>
      <c r="N215" s="2">
        <v>1</v>
      </c>
      <c r="O215" s="2">
        <v>0</v>
      </c>
      <c r="P215" s="2">
        <v>0</v>
      </c>
      <c r="R215" s="2" t="s">
        <v>1088</v>
      </c>
    </row>
    <row r="216" spans="1:18" x14ac:dyDescent="0.25">
      <c r="A216" s="7" t="s">
        <v>382</v>
      </c>
      <c r="B216" s="7" t="s">
        <v>1224</v>
      </c>
      <c r="C216" s="2" t="s">
        <v>367</v>
      </c>
      <c r="D216" s="2" t="s">
        <v>1171</v>
      </c>
      <c r="E216" s="2">
        <v>11</v>
      </c>
      <c r="F216" s="2">
        <v>499</v>
      </c>
      <c r="G216" s="2">
        <f t="shared" si="18"/>
        <v>1996</v>
      </c>
      <c r="H216" s="5">
        <v>395</v>
      </c>
      <c r="I216" s="8">
        <f t="shared" si="19"/>
        <v>355.5</v>
      </c>
      <c r="J216" s="2" t="s">
        <v>971</v>
      </c>
      <c r="K216" s="2" t="s">
        <v>1086</v>
      </c>
      <c r="N216" s="2">
        <v>1</v>
      </c>
      <c r="O216" s="2">
        <v>0</v>
      </c>
      <c r="P216" s="2">
        <v>0</v>
      </c>
      <c r="R216" s="2" t="s">
        <v>1088</v>
      </c>
    </row>
    <row r="217" spans="1:18" x14ac:dyDescent="0.25">
      <c r="A217" s="7" t="s">
        <v>383</v>
      </c>
      <c r="B217" s="7" t="s">
        <v>1224</v>
      </c>
      <c r="C217" s="2" t="s">
        <v>367</v>
      </c>
      <c r="D217" s="2" t="s">
        <v>1110</v>
      </c>
      <c r="E217" s="2">
        <v>9</v>
      </c>
      <c r="F217" s="2">
        <v>299</v>
      </c>
      <c r="G217" s="2">
        <f t="shared" si="18"/>
        <v>1196</v>
      </c>
      <c r="H217" s="5">
        <v>249</v>
      </c>
      <c r="I217" s="8">
        <f t="shared" si="19"/>
        <v>224.1</v>
      </c>
      <c r="J217" s="2" t="s">
        <v>972</v>
      </c>
      <c r="K217" s="2" t="s">
        <v>1086</v>
      </c>
      <c r="N217" s="2">
        <v>1</v>
      </c>
      <c r="O217" s="2">
        <v>0</v>
      </c>
      <c r="P217" s="2">
        <v>0</v>
      </c>
      <c r="R217" s="2" t="s">
        <v>1089</v>
      </c>
    </row>
    <row r="218" spans="1:18" x14ac:dyDescent="0.25">
      <c r="A218" s="7" t="s">
        <v>384</v>
      </c>
      <c r="B218" s="7" t="s">
        <v>1224</v>
      </c>
      <c r="C218" s="2" t="s">
        <v>367</v>
      </c>
      <c r="D218" s="2" t="s">
        <v>1191</v>
      </c>
      <c r="E218" s="2">
        <v>6</v>
      </c>
      <c r="F218" s="2">
        <v>440</v>
      </c>
      <c r="G218" s="2">
        <f t="shared" si="18"/>
        <v>1760</v>
      </c>
      <c r="H218" s="5">
        <v>356</v>
      </c>
      <c r="I218" s="8">
        <f t="shared" si="19"/>
        <v>320.40000000000003</v>
      </c>
      <c r="J218" s="2" t="s">
        <v>973</v>
      </c>
      <c r="K218" s="2" t="s">
        <v>1086</v>
      </c>
      <c r="N218" s="2">
        <v>1</v>
      </c>
      <c r="O218" s="2">
        <v>0</v>
      </c>
      <c r="P218" s="2">
        <v>0</v>
      </c>
      <c r="R218" s="2" t="s">
        <v>1088</v>
      </c>
    </row>
    <row r="219" spans="1:18" x14ac:dyDescent="0.25">
      <c r="A219" s="7" t="s">
        <v>385</v>
      </c>
      <c r="B219" s="7" t="s">
        <v>1224</v>
      </c>
      <c r="C219" s="2" t="s">
        <v>367</v>
      </c>
      <c r="D219" s="2" t="s">
        <v>1212</v>
      </c>
      <c r="E219" s="2">
        <v>7</v>
      </c>
      <c r="F219" s="2">
        <v>520</v>
      </c>
      <c r="G219" s="2">
        <f t="shared" si="18"/>
        <v>2080</v>
      </c>
      <c r="H219" s="5">
        <v>405</v>
      </c>
      <c r="I219" s="8">
        <f t="shared" si="19"/>
        <v>364.5</v>
      </c>
      <c r="J219" s="2" t="s">
        <v>974</v>
      </c>
      <c r="K219" s="2" t="s">
        <v>1086</v>
      </c>
      <c r="N219" s="2">
        <v>1</v>
      </c>
      <c r="O219" s="2">
        <v>0</v>
      </c>
      <c r="P219" s="2">
        <v>0</v>
      </c>
      <c r="R219" s="2" t="s">
        <v>1088</v>
      </c>
    </row>
    <row r="220" spans="1:18" x14ac:dyDescent="0.25">
      <c r="A220" s="7" t="s">
        <v>386</v>
      </c>
      <c r="B220" s="7" t="s">
        <v>1224</v>
      </c>
      <c r="C220" s="2" t="s">
        <v>367</v>
      </c>
      <c r="D220" s="2" t="s">
        <v>1213</v>
      </c>
      <c r="E220" s="2">
        <v>24</v>
      </c>
      <c r="F220" s="2">
        <v>390</v>
      </c>
      <c r="G220" s="2">
        <f t="shared" si="18"/>
        <v>1560</v>
      </c>
      <c r="H220" s="5">
        <v>330</v>
      </c>
      <c r="I220" s="8">
        <f t="shared" si="19"/>
        <v>297</v>
      </c>
      <c r="J220" s="2" t="s">
        <v>975</v>
      </c>
      <c r="K220" s="2" t="s">
        <v>1086</v>
      </c>
      <c r="N220" s="2">
        <v>1</v>
      </c>
      <c r="O220" s="2">
        <v>0</v>
      </c>
      <c r="P220" s="2">
        <v>0</v>
      </c>
      <c r="R220" s="2" t="s">
        <v>1088</v>
      </c>
    </row>
    <row r="221" spans="1:18" x14ac:dyDescent="0.25">
      <c r="A221" s="7" t="s">
        <v>387</v>
      </c>
      <c r="B221" s="7" t="s">
        <v>1224</v>
      </c>
      <c r="C221" s="2" t="s">
        <v>367</v>
      </c>
      <c r="D221" s="2" t="s">
        <v>1190</v>
      </c>
      <c r="E221" s="2">
        <v>43</v>
      </c>
      <c r="F221" s="2">
        <v>300</v>
      </c>
      <c r="G221" s="2">
        <f t="shared" si="18"/>
        <v>1200</v>
      </c>
      <c r="H221" s="5">
        <v>220</v>
      </c>
      <c r="I221" s="8">
        <f t="shared" si="19"/>
        <v>198</v>
      </c>
      <c r="J221" s="2" t="s">
        <v>976</v>
      </c>
      <c r="K221" s="2" t="s">
        <v>1086</v>
      </c>
      <c r="N221" s="2">
        <v>1</v>
      </c>
      <c r="O221" s="2">
        <v>0</v>
      </c>
      <c r="P221" s="2">
        <v>0</v>
      </c>
      <c r="R221" s="2" t="s">
        <v>1087</v>
      </c>
    </row>
    <row r="222" spans="1:18" x14ac:dyDescent="0.25">
      <c r="A222" s="7" t="s">
        <v>389</v>
      </c>
      <c r="B222" s="7" t="s">
        <v>1224</v>
      </c>
      <c r="C222" s="2" t="s">
        <v>367</v>
      </c>
      <c r="D222" s="2" t="s">
        <v>1171</v>
      </c>
      <c r="E222" s="2">
        <v>7</v>
      </c>
      <c r="F222" s="2">
        <v>499</v>
      </c>
      <c r="G222" s="2">
        <f t="shared" ref="G222:G261" si="20">F222*4</f>
        <v>1996</v>
      </c>
      <c r="H222" s="5">
        <v>499</v>
      </c>
      <c r="I222" s="8">
        <f t="shared" ref="I222:I261" si="21">H222*0.9</f>
        <v>449.1</v>
      </c>
      <c r="J222" s="2" t="s">
        <v>978</v>
      </c>
      <c r="K222" s="2" t="s">
        <v>1086</v>
      </c>
      <c r="N222" s="2">
        <v>1</v>
      </c>
      <c r="O222" s="2">
        <v>0</v>
      </c>
      <c r="P222" s="2">
        <v>0</v>
      </c>
      <c r="R222" s="2" t="s">
        <v>1088</v>
      </c>
    </row>
    <row r="223" spans="1:18" x14ac:dyDescent="0.25">
      <c r="A223" s="7" t="s">
        <v>390</v>
      </c>
      <c r="B223" s="7" t="s">
        <v>1224</v>
      </c>
      <c r="C223" s="2" t="s">
        <v>391</v>
      </c>
      <c r="D223" s="2" t="s">
        <v>1212</v>
      </c>
      <c r="E223" s="2">
        <v>11</v>
      </c>
      <c r="F223" s="2">
        <v>390</v>
      </c>
      <c r="G223" s="2">
        <f t="shared" si="20"/>
        <v>1560</v>
      </c>
      <c r="H223" s="5">
        <v>280</v>
      </c>
      <c r="I223" s="8">
        <f t="shared" si="21"/>
        <v>252</v>
      </c>
      <c r="J223" s="2" t="s">
        <v>979</v>
      </c>
      <c r="K223" s="2" t="s">
        <v>1086</v>
      </c>
      <c r="N223" s="2">
        <v>1</v>
      </c>
      <c r="O223" s="2">
        <v>0</v>
      </c>
      <c r="P223" s="2">
        <v>0</v>
      </c>
      <c r="R223" s="2" t="s">
        <v>1088</v>
      </c>
    </row>
    <row r="224" spans="1:18" x14ac:dyDescent="0.25">
      <c r="A224" s="7" t="s">
        <v>392</v>
      </c>
      <c r="B224" s="7" t="s">
        <v>1224</v>
      </c>
      <c r="C224" s="2" t="s">
        <v>391</v>
      </c>
      <c r="D224" s="2" t="s">
        <v>1212</v>
      </c>
      <c r="E224" s="2">
        <v>5</v>
      </c>
      <c r="F224" s="2">
        <v>660</v>
      </c>
      <c r="G224" s="2">
        <f t="shared" si="20"/>
        <v>2640</v>
      </c>
      <c r="H224" s="5">
        <v>550</v>
      </c>
      <c r="I224" s="8">
        <f t="shared" si="21"/>
        <v>495</v>
      </c>
      <c r="J224" s="2" t="s">
        <v>980</v>
      </c>
      <c r="K224" s="2" t="s">
        <v>1086</v>
      </c>
      <c r="N224" s="2">
        <v>1</v>
      </c>
      <c r="O224" s="2">
        <v>0</v>
      </c>
      <c r="P224" s="2">
        <v>0</v>
      </c>
      <c r="R224" s="2" t="s">
        <v>1087</v>
      </c>
    </row>
    <row r="225" spans="1:18" x14ac:dyDescent="0.25">
      <c r="A225" s="7" t="s">
        <v>393</v>
      </c>
      <c r="B225" s="7" t="s">
        <v>1224</v>
      </c>
      <c r="C225" s="2" t="s">
        <v>391</v>
      </c>
      <c r="D225" s="2" t="s">
        <v>1212</v>
      </c>
      <c r="E225" s="2">
        <v>13</v>
      </c>
      <c r="F225" s="2">
        <v>450</v>
      </c>
      <c r="G225" s="2">
        <f t="shared" si="20"/>
        <v>1800</v>
      </c>
      <c r="H225" s="5">
        <v>338</v>
      </c>
      <c r="I225" s="8">
        <f t="shared" si="21"/>
        <v>304.2</v>
      </c>
      <c r="J225" s="2" t="s">
        <v>981</v>
      </c>
      <c r="K225" s="2" t="s">
        <v>1086</v>
      </c>
      <c r="N225" s="2">
        <v>1</v>
      </c>
      <c r="O225" s="2">
        <v>0</v>
      </c>
      <c r="P225" s="2">
        <v>0</v>
      </c>
      <c r="R225" s="2" t="s">
        <v>1088</v>
      </c>
    </row>
    <row r="226" spans="1:18" x14ac:dyDescent="0.25">
      <c r="A226" s="7" t="s">
        <v>394</v>
      </c>
      <c r="B226" s="7" t="s">
        <v>1224</v>
      </c>
      <c r="C226" s="2" t="s">
        <v>391</v>
      </c>
      <c r="D226" s="2" t="s">
        <v>1212</v>
      </c>
      <c r="E226" s="2">
        <v>87</v>
      </c>
      <c r="F226" s="2">
        <v>320</v>
      </c>
      <c r="G226" s="2">
        <f t="shared" si="20"/>
        <v>1280</v>
      </c>
      <c r="H226" s="5">
        <v>235</v>
      </c>
      <c r="I226" s="8">
        <f t="shared" si="21"/>
        <v>211.5</v>
      </c>
      <c r="J226" s="2" t="s">
        <v>982</v>
      </c>
      <c r="K226" s="2" t="s">
        <v>1086</v>
      </c>
      <c r="N226" s="2">
        <v>1</v>
      </c>
      <c r="O226" s="2">
        <v>0</v>
      </c>
      <c r="P226" s="2">
        <v>0</v>
      </c>
      <c r="R226" s="2" t="s">
        <v>1087</v>
      </c>
    </row>
    <row r="227" spans="1:18" x14ac:dyDescent="0.25">
      <c r="A227" s="7" t="s">
        <v>395</v>
      </c>
      <c r="B227" s="7" t="s">
        <v>1224</v>
      </c>
      <c r="C227" s="2" t="s">
        <v>391</v>
      </c>
      <c r="D227" s="2" t="s">
        <v>1212</v>
      </c>
      <c r="E227" s="2">
        <v>4</v>
      </c>
      <c r="F227" s="2">
        <v>320</v>
      </c>
      <c r="G227" s="2">
        <f t="shared" si="20"/>
        <v>1280</v>
      </c>
      <c r="H227" s="5">
        <v>235</v>
      </c>
      <c r="I227" s="8">
        <f t="shared" si="21"/>
        <v>211.5</v>
      </c>
      <c r="J227" s="2" t="s">
        <v>983</v>
      </c>
      <c r="K227" s="2" t="s">
        <v>1086</v>
      </c>
      <c r="N227" s="2">
        <v>1</v>
      </c>
      <c r="O227" s="2">
        <v>0</v>
      </c>
      <c r="P227" s="2">
        <v>0</v>
      </c>
      <c r="R227" s="2" t="s">
        <v>1087</v>
      </c>
    </row>
    <row r="228" spans="1:18" x14ac:dyDescent="0.25">
      <c r="A228" s="7" t="s">
        <v>396</v>
      </c>
      <c r="B228" s="7" t="s">
        <v>1224</v>
      </c>
      <c r="C228" s="2" t="s">
        <v>367</v>
      </c>
      <c r="D228" s="2" t="s">
        <v>1214</v>
      </c>
      <c r="E228" s="2">
        <v>12</v>
      </c>
      <c r="F228" s="2">
        <v>490</v>
      </c>
      <c r="G228" s="2">
        <f t="shared" si="20"/>
        <v>1960</v>
      </c>
      <c r="H228" s="5">
        <v>490</v>
      </c>
      <c r="I228" s="8">
        <f t="shared" si="21"/>
        <v>441</v>
      </c>
      <c r="J228" s="2" t="s">
        <v>984</v>
      </c>
      <c r="K228" s="2" t="s">
        <v>1086</v>
      </c>
      <c r="N228" s="2">
        <v>1</v>
      </c>
      <c r="O228" s="2">
        <v>0</v>
      </c>
      <c r="P228" s="2">
        <v>0</v>
      </c>
      <c r="R228" s="2" t="s">
        <v>1088</v>
      </c>
    </row>
    <row r="229" spans="1:18" x14ac:dyDescent="0.25">
      <c r="A229" s="7" t="s">
        <v>397</v>
      </c>
      <c r="B229" s="7" t="s">
        <v>1224</v>
      </c>
      <c r="C229" s="2" t="s">
        <v>367</v>
      </c>
      <c r="D229" s="2" t="s">
        <v>1191</v>
      </c>
      <c r="E229" s="2">
        <v>117</v>
      </c>
      <c r="F229" s="2">
        <v>450</v>
      </c>
      <c r="G229" s="2">
        <f t="shared" si="20"/>
        <v>1800</v>
      </c>
      <c r="H229" s="5">
        <v>360</v>
      </c>
      <c r="I229" s="8">
        <f t="shared" si="21"/>
        <v>324</v>
      </c>
      <c r="J229" s="2" t="s">
        <v>985</v>
      </c>
      <c r="K229" s="2" t="s">
        <v>1086</v>
      </c>
      <c r="N229" s="2">
        <v>1</v>
      </c>
      <c r="O229" s="2">
        <v>0</v>
      </c>
      <c r="P229" s="2">
        <v>0</v>
      </c>
      <c r="R229" s="2" t="s">
        <v>1088</v>
      </c>
    </row>
    <row r="230" spans="1:18" x14ac:dyDescent="0.25">
      <c r="A230" s="7" t="s">
        <v>518</v>
      </c>
      <c r="B230" s="7" t="s">
        <v>1224</v>
      </c>
      <c r="C230" s="2" t="s">
        <v>398</v>
      </c>
      <c r="D230" s="2" t="s">
        <v>1215</v>
      </c>
      <c r="E230" s="2">
        <v>665</v>
      </c>
      <c r="F230" s="2">
        <v>250</v>
      </c>
      <c r="G230" s="2">
        <f t="shared" si="20"/>
        <v>1000</v>
      </c>
      <c r="H230" s="5">
        <v>180</v>
      </c>
      <c r="I230" s="8">
        <f t="shared" si="21"/>
        <v>162</v>
      </c>
      <c r="J230" s="2" t="s">
        <v>629</v>
      </c>
      <c r="K230" s="2" t="s">
        <v>1086</v>
      </c>
      <c r="N230" s="2">
        <v>1</v>
      </c>
      <c r="O230" s="2">
        <v>0</v>
      </c>
      <c r="P230" s="2">
        <v>0</v>
      </c>
      <c r="R230" s="2" t="s">
        <v>1089</v>
      </c>
    </row>
    <row r="231" spans="1:18" x14ac:dyDescent="0.25">
      <c r="A231" s="7" t="s">
        <v>399</v>
      </c>
      <c r="B231" s="7" t="s">
        <v>1224</v>
      </c>
      <c r="C231" s="2" t="s">
        <v>398</v>
      </c>
      <c r="D231" s="2" t="s">
        <v>1119</v>
      </c>
      <c r="E231" s="2">
        <v>35</v>
      </c>
      <c r="F231" s="2">
        <v>180</v>
      </c>
      <c r="G231" s="2">
        <f t="shared" si="20"/>
        <v>720</v>
      </c>
      <c r="H231" s="5">
        <v>120</v>
      </c>
      <c r="I231" s="8">
        <f t="shared" si="21"/>
        <v>108</v>
      </c>
      <c r="J231" s="2" t="s">
        <v>986</v>
      </c>
      <c r="K231" s="2" t="s">
        <v>1086</v>
      </c>
      <c r="N231" s="2">
        <v>1</v>
      </c>
      <c r="O231" s="2">
        <v>0</v>
      </c>
      <c r="P231" s="2">
        <v>0</v>
      </c>
      <c r="R231" s="2" t="s">
        <v>1087</v>
      </c>
    </row>
    <row r="232" spans="1:18" x14ac:dyDescent="0.25">
      <c r="A232" s="7" t="s">
        <v>400</v>
      </c>
      <c r="B232" s="7" t="s">
        <v>1224</v>
      </c>
      <c r="C232" s="2" t="s">
        <v>398</v>
      </c>
      <c r="D232" s="2" t="s">
        <v>1119</v>
      </c>
      <c r="E232" s="2">
        <v>45</v>
      </c>
      <c r="F232" s="2">
        <v>99</v>
      </c>
      <c r="G232" s="2">
        <f t="shared" si="20"/>
        <v>396</v>
      </c>
      <c r="H232" s="5">
        <v>85</v>
      </c>
      <c r="I232" s="8">
        <f t="shared" si="21"/>
        <v>76.5</v>
      </c>
      <c r="J232" s="2" t="s">
        <v>987</v>
      </c>
      <c r="K232" s="2" t="s">
        <v>1086</v>
      </c>
      <c r="N232" s="2">
        <v>1</v>
      </c>
      <c r="O232" s="2">
        <v>0</v>
      </c>
      <c r="P232" s="2">
        <v>0</v>
      </c>
      <c r="R232" s="2" t="s">
        <v>1087</v>
      </c>
    </row>
    <row r="233" spans="1:18" x14ac:dyDescent="0.25">
      <c r="A233" s="7" t="s">
        <v>401</v>
      </c>
      <c r="B233" s="7" t="s">
        <v>1224</v>
      </c>
      <c r="C233" s="2" t="s">
        <v>402</v>
      </c>
      <c r="D233" s="2" t="s">
        <v>1184</v>
      </c>
      <c r="E233" s="2">
        <v>45</v>
      </c>
      <c r="F233" s="2">
        <v>70</v>
      </c>
      <c r="G233" s="2">
        <f t="shared" si="20"/>
        <v>280</v>
      </c>
      <c r="H233" s="5">
        <v>70</v>
      </c>
      <c r="I233" s="8">
        <f t="shared" si="21"/>
        <v>63</v>
      </c>
      <c r="J233" s="2" t="s">
        <v>988</v>
      </c>
      <c r="K233" s="2" t="s">
        <v>1086</v>
      </c>
      <c r="N233" s="2">
        <v>1</v>
      </c>
      <c r="O233" s="2">
        <v>0</v>
      </c>
      <c r="P233" s="2">
        <v>0</v>
      </c>
      <c r="R233" s="2" t="s">
        <v>1153</v>
      </c>
    </row>
    <row r="234" spans="1:18" x14ac:dyDescent="0.25">
      <c r="A234" s="7" t="s">
        <v>403</v>
      </c>
      <c r="B234" s="7" t="s">
        <v>1224</v>
      </c>
      <c r="C234" s="2" t="s">
        <v>398</v>
      </c>
      <c r="D234" s="2" t="s">
        <v>1216</v>
      </c>
      <c r="E234" s="2">
        <v>236</v>
      </c>
      <c r="F234" s="2">
        <v>70</v>
      </c>
      <c r="G234" s="2">
        <f t="shared" si="20"/>
        <v>280</v>
      </c>
      <c r="H234" s="5">
        <v>45</v>
      </c>
      <c r="I234" s="8">
        <f t="shared" si="21"/>
        <v>40.5</v>
      </c>
      <c r="J234" s="2" t="s">
        <v>989</v>
      </c>
      <c r="K234" s="2" t="s">
        <v>1086</v>
      </c>
      <c r="N234" s="2">
        <v>1</v>
      </c>
      <c r="O234" s="2">
        <v>0</v>
      </c>
      <c r="P234" s="2">
        <v>0</v>
      </c>
      <c r="R234" s="2" t="s">
        <v>1089</v>
      </c>
    </row>
    <row r="235" spans="1:18" x14ac:dyDescent="0.25">
      <c r="A235" s="7" t="s">
        <v>404</v>
      </c>
      <c r="B235" s="7" t="s">
        <v>1224</v>
      </c>
      <c r="C235" s="2" t="s">
        <v>398</v>
      </c>
      <c r="D235" s="2" t="s">
        <v>1217</v>
      </c>
      <c r="E235" s="2">
        <v>7</v>
      </c>
      <c r="F235" s="2">
        <v>250</v>
      </c>
      <c r="G235" s="2">
        <f t="shared" si="20"/>
        <v>1000</v>
      </c>
      <c r="H235" s="5">
        <v>175</v>
      </c>
      <c r="I235" s="8">
        <f t="shared" si="21"/>
        <v>157.5</v>
      </c>
      <c r="J235" s="2" t="s">
        <v>990</v>
      </c>
      <c r="K235" s="2" t="s">
        <v>1086</v>
      </c>
      <c r="N235" s="2">
        <v>1</v>
      </c>
      <c r="O235" s="2">
        <v>0</v>
      </c>
      <c r="P235" s="2">
        <v>0</v>
      </c>
      <c r="R235" s="2" t="s">
        <v>1089</v>
      </c>
    </row>
    <row r="236" spans="1:18" x14ac:dyDescent="0.25">
      <c r="A236" s="7" t="s">
        <v>406</v>
      </c>
      <c r="B236" s="7" t="s">
        <v>1224</v>
      </c>
      <c r="C236" s="2" t="s">
        <v>391</v>
      </c>
      <c r="D236" s="2" t="s">
        <v>1212</v>
      </c>
      <c r="E236" s="2">
        <v>6</v>
      </c>
      <c r="F236" s="2">
        <v>150</v>
      </c>
      <c r="G236" s="2">
        <f t="shared" si="20"/>
        <v>600</v>
      </c>
      <c r="H236" s="5">
        <v>150</v>
      </c>
      <c r="I236" s="8">
        <f t="shared" si="21"/>
        <v>135</v>
      </c>
      <c r="J236" s="2" t="s">
        <v>992</v>
      </c>
      <c r="K236" s="2" t="s">
        <v>1086</v>
      </c>
      <c r="N236" s="2">
        <v>1</v>
      </c>
      <c r="O236" s="2">
        <v>0</v>
      </c>
      <c r="P236" s="2">
        <v>0</v>
      </c>
      <c r="R236" s="2" t="s">
        <v>1087</v>
      </c>
    </row>
    <row r="237" spans="1:18" x14ac:dyDescent="0.25">
      <c r="A237" s="7" t="s">
        <v>407</v>
      </c>
      <c r="B237" s="7" t="s">
        <v>1224</v>
      </c>
      <c r="C237" s="2" t="s">
        <v>391</v>
      </c>
      <c r="D237" s="2" t="s">
        <v>1148</v>
      </c>
      <c r="E237" s="2">
        <v>2</v>
      </c>
      <c r="F237" s="2">
        <v>200</v>
      </c>
      <c r="G237" s="2">
        <f t="shared" si="20"/>
        <v>800</v>
      </c>
      <c r="H237" s="5">
        <v>200</v>
      </c>
      <c r="I237" s="8">
        <f t="shared" si="21"/>
        <v>180</v>
      </c>
      <c r="J237" s="2" t="s">
        <v>993</v>
      </c>
      <c r="K237" s="2" t="s">
        <v>1086</v>
      </c>
      <c r="N237" s="2">
        <v>1</v>
      </c>
      <c r="O237" s="2">
        <v>0</v>
      </c>
      <c r="P237" s="2">
        <v>0</v>
      </c>
      <c r="R237" s="2" t="s">
        <v>1103</v>
      </c>
    </row>
    <row r="238" spans="1:18" x14ac:dyDescent="0.25">
      <c r="A238" s="7" t="s">
        <v>409</v>
      </c>
      <c r="B238" s="7" t="s">
        <v>1224</v>
      </c>
      <c r="C238" s="2" t="s">
        <v>391</v>
      </c>
      <c r="D238" s="2" t="s">
        <v>1219</v>
      </c>
      <c r="E238" s="2">
        <v>1</v>
      </c>
      <c r="F238" s="2">
        <v>180</v>
      </c>
      <c r="G238" s="2">
        <f t="shared" si="20"/>
        <v>720</v>
      </c>
      <c r="H238" s="5">
        <v>130</v>
      </c>
      <c r="I238" s="8">
        <f t="shared" si="21"/>
        <v>117</v>
      </c>
      <c r="J238" s="2" t="s">
        <v>995</v>
      </c>
      <c r="K238" s="2" t="s">
        <v>1086</v>
      </c>
      <c r="N238" s="2">
        <v>1</v>
      </c>
      <c r="O238" s="2">
        <v>0</v>
      </c>
      <c r="P238" s="2">
        <v>0</v>
      </c>
      <c r="R238" s="2" t="s">
        <v>1103</v>
      </c>
    </row>
    <row r="239" spans="1:18" x14ac:dyDescent="0.25">
      <c r="A239" s="7" t="s">
        <v>410</v>
      </c>
      <c r="B239" s="7" t="s">
        <v>1224</v>
      </c>
      <c r="C239" s="2" t="s">
        <v>391</v>
      </c>
      <c r="D239" s="2" t="s">
        <v>1119</v>
      </c>
      <c r="E239" s="2">
        <v>1</v>
      </c>
      <c r="F239" s="2">
        <v>100</v>
      </c>
      <c r="G239" s="2">
        <f t="shared" si="20"/>
        <v>400</v>
      </c>
      <c r="H239" s="5">
        <v>100</v>
      </c>
      <c r="I239" s="8">
        <f t="shared" si="21"/>
        <v>90</v>
      </c>
      <c r="J239" s="2" t="s">
        <v>996</v>
      </c>
      <c r="K239" s="2" t="s">
        <v>1086</v>
      </c>
      <c r="N239" s="2">
        <v>1</v>
      </c>
      <c r="O239" s="2">
        <v>0</v>
      </c>
      <c r="P239" s="2">
        <v>0</v>
      </c>
      <c r="R239" s="2" t="s">
        <v>1087</v>
      </c>
    </row>
    <row r="240" spans="1:18" x14ac:dyDescent="0.25">
      <c r="A240" s="7" t="s">
        <v>411</v>
      </c>
      <c r="B240" s="7" t="s">
        <v>1224</v>
      </c>
      <c r="C240" s="2" t="s">
        <v>398</v>
      </c>
      <c r="D240" s="2" t="s">
        <v>1119</v>
      </c>
      <c r="E240" s="2">
        <v>1</v>
      </c>
      <c r="F240" s="2">
        <v>100</v>
      </c>
      <c r="G240" s="2">
        <f t="shared" si="20"/>
        <v>400</v>
      </c>
      <c r="H240" s="5">
        <v>100</v>
      </c>
      <c r="I240" s="8">
        <f t="shared" si="21"/>
        <v>90</v>
      </c>
      <c r="J240" s="2" t="s">
        <v>997</v>
      </c>
      <c r="K240" s="2" t="s">
        <v>1086</v>
      </c>
      <c r="N240" s="2">
        <v>1</v>
      </c>
      <c r="O240" s="2">
        <v>0</v>
      </c>
      <c r="P240" s="2">
        <v>0</v>
      </c>
      <c r="R240" s="2" t="s">
        <v>1087</v>
      </c>
    </row>
    <row r="241" spans="1:18" x14ac:dyDescent="0.25">
      <c r="A241" s="7" t="s">
        <v>412</v>
      </c>
      <c r="B241" s="7" t="s">
        <v>1224</v>
      </c>
      <c r="C241" s="2" t="s">
        <v>413</v>
      </c>
      <c r="D241" s="2" t="s">
        <v>1190</v>
      </c>
      <c r="E241" s="2">
        <v>629</v>
      </c>
      <c r="F241" s="2">
        <v>350</v>
      </c>
      <c r="G241" s="2">
        <f t="shared" si="20"/>
        <v>1400</v>
      </c>
      <c r="H241" s="5">
        <v>175</v>
      </c>
      <c r="I241" s="8">
        <f t="shared" si="21"/>
        <v>157.5</v>
      </c>
      <c r="J241" s="2" t="s">
        <v>998</v>
      </c>
      <c r="K241" s="2" t="s">
        <v>1086</v>
      </c>
      <c r="N241" s="2">
        <v>1</v>
      </c>
      <c r="O241" s="2">
        <v>0</v>
      </c>
      <c r="P241" s="2">
        <v>0</v>
      </c>
      <c r="R241" s="2" t="s">
        <v>1089</v>
      </c>
    </row>
    <row r="242" spans="1:18" x14ac:dyDescent="0.25">
      <c r="A242" s="7" t="s">
        <v>414</v>
      </c>
      <c r="B242" s="7" t="s">
        <v>1224</v>
      </c>
      <c r="C242" s="2" t="s">
        <v>413</v>
      </c>
      <c r="D242" s="2" t="s">
        <v>1115</v>
      </c>
      <c r="E242" s="2">
        <v>260</v>
      </c>
      <c r="F242" s="2">
        <v>199</v>
      </c>
      <c r="G242" s="2">
        <f t="shared" si="20"/>
        <v>796</v>
      </c>
      <c r="H242" s="5">
        <v>95</v>
      </c>
      <c r="I242" s="8">
        <f t="shared" si="21"/>
        <v>85.5</v>
      </c>
      <c r="J242" s="2" t="s">
        <v>999</v>
      </c>
      <c r="K242" s="2" t="s">
        <v>1086</v>
      </c>
      <c r="N242" s="2">
        <v>1</v>
      </c>
      <c r="O242" s="2">
        <v>0</v>
      </c>
      <c r="P242" s="2">
        <v>0</v>
      </c>
      <c r="R242" s="2" t="s">
        <v>1089</v>
      </c>
    </row>
    <row r="243" spans="1:18" x14ac:dyDescent="0.25">
      <c r="A243" s="7" t="s">
        <v>416</v>
      </c>
      <c r="B243" s="7" t="s">
        <v>1224</v>
      </c>
      <c r="C243" s="2" t="s">
        <v>413</v>
      </c>
      <c r="D243" s="2" t="s">
        <v>1190</v>
      </c>
      <c r="E243" s="2">
        <v>8</v>
      </c>
      <c r="F243" s="2">
        <v>450</v>
      </c>
      <c r="G243" s="2">
        <f t="shared" si="20"/>
        <v>1800</v>
      </c>
      <c r="H243" s="5">
        <v>293</v>
      </c>
      <c r="I243" s="8">
        <f t="shared" si="21"/>
        <v>263.7</v>
      </c>
      <c r="J243" s="2" t="s">
        <v>1001</v>
      </c>
      <c r="K243" s="2" t="s">
        <v>1086</v>
      </c>
      <c r="N243" s="2">
        <v>1</v>
      </c>
      <c r="O243" s="2">
        <v>0</v>
      </c>
      <c r="P243" s="2">
        <v>0</v>
      </c>
      <c r="R243" s="2" t="s">
        <v>1087</v>
      </c>
    </row>
    <row r="244" spans="1:18" x14ac:dyDescent="0.25">
      <c r="A244" s="7" t="s">
        <v>417</v>
      </c>
      <c r="B244" s="7" t="s">
        <v>1224</v>
      </c>
      <c r="C244" s="2" t="s">
        <v>413</v>
      </c>
      <c r="D244" s="2" t="s">
        <v>1190</v>
      </c>
      <c r="E244" s="2">
        <v>3</v>
      </c>
      <c r="F244" s="2">
        <v>599</v>
      </c>
      <c r="G244" s="2">
        <f t="shared" si="20"/>
        <v>2396</v>
      </c>
      <c r="H244" s="5">
        <v>520</v>
      </c>
      <c r="I244" s="8">
        <f t="shared" si="21"/>
        <v>468</v>
      </c>
      <c r="J244" s="2" t="s">
        <v>1002</v>
      </c>
      <c r="K244" s="2" t="s">
        <v>1086</v>
      </c>
      <c r="N244" s="2">
        <v>1</v>
      </c>
      <c r="O244" s="2">
        <v>0</v>
      </c>
      <c r="P244" s="2">
        <v>0</v>
      </c>
      <c r="R244" s="2" t="s">
        <v>1087</v>
      </c>
    </row>
    <row r="245" spans="1:18" x14ac:dyDescent="0.25">
      <c r="A245" s="7" t="s">
        <v>418</v>
      </c>
      <c r="B245" s="7" t="s">
        <v>1224</v>
      </c>
      <c r="C245" s="2" t="s">
        <v>413</v>
      </c>
      <c r="D245" s="2" t="s">
        <v>1190</v>
      </c>
      <c r="E245" s="2">
        <v>3</v>
      </c>
      <c r="F245" s="2">
        <v>490</v>
      </c>
      <c r="G245" s="2">
        <f t="shared" si="20"/>
        <v>1960</v>
      </c>
      <c r="H245" s="5">
        <v>340</v>
      </c>
      <c r="I245" s="8">
        <f t="shared" si="21"/>
        <v>306</v>
      </c>
      <c r="J245" s="2" t="s">
        <v>1003</v>
      </c>
      <c r="K245" s="2" t="s">
        <v>1086</v>
      </c>
      <c r="N245" s="2">
        <v>1</v>
      </c>
      <c r="O245" s="2">
        <v>0</v>
      </c>
      <c r="P245" s="2">
        <v>0</v>
      </c>
      <c r="R245" s="2" t="s">
        <v>1087</v>
      </c>
    </row>
    <row r="246" spans="1:18" x14ac:dyDescent="0.25">
      <c r="A246" s="7" t="s">
        <v>419</v>
      </c>
      <c r="B246" s="7" t="s">
        <v>1224</v>
      </c>
      <c r="C246" s="2" t="s">
        <v>413</v>
      </c>
      <c r="D246" s="2" t="s">
        <v>1190</v>
      </c>
      <c r="E246" s="2">
        <v>4</v>
      </c>
      <c r="F246" s="2">
        <v>450</v>
      </c>
      <c r="G246" s="2">
        <f t="shared" si="20"/>
        <v>1800</v>
      </c>
      <c r="H246" s="5">
        <v>390</v>
      </c>
      <c r="I246" s="8">
        <f t="shared" si="21"/>
        <v>351</v>
      </c>
      <c r="J246" s="2" t="s">
        <v>1004</v>
      </c>
      <c r="K246" s="2" t="s">
        <v>1086</v>
      </c>
      <c r="N246" s="2">
        <v>1</v>
      </c>
      <c r="O246" s="2">
        <v>0</v>
      </c>
      <c r="P246" s="2">
        <v>0</v>
      </c>
      <c r="R246" s="2" t="s">
        <v>1087</v>
      </c>
    </row>
    <row r="247" spans="1:18" x14ac:dyDescent="0.25">
      <c r="A247" s="7" t="s">
        <v>420</v>
      </c>
      <c r="B247" s="7" t="s">
        <v>1224</v>
      </c>
      <c r="C247" s="2" t="s">
        <v>413</v>
      </c>
      <c r="D247" s="2" t="s">
        <v>1190</v>
      </c>
      <c r="E247" s="2">
        <v>3</v>
      </c>
      <c r="F247" s="2">
        <v>890</v>
      </c>
      <c r="G247" s="2">
        <f t="shared" si="20"/>
        <v>3560</v>
      </c>
      <c r="H247" s="5">
        <v>667</v>
      </c>
      <c r="I247" s="8">
        <f t="shared" si="21"/>
        <v>600.30000000000007</v>
      </c>
      <c r="J247" s="2" t="s">
        <v>1005</v>
      </c>
      <c r="K247" s="2" t="s">
        <v>1086</v>
      </c>
      <c r="N247" s="2">
        <v>1</v>
      </c>
      <c r="O247" s="2">
        <v>0</v>
      </c>
      <c r="P247" s="2">
        <v>0</v>
      </c>
      <c r="R247" s="2" t="s">
        <v>1087</v>
      </c>
    </row>
    <row r="248" spans="1:18" x14ac:dyDescent="0.25">
      <c r="A248" s="7" t="s">
        <v>421</v>
      </c>
      <c r="B248" s="7" t="s">
        <v>1224</v>
      </c>
      <c r="C248" s="2" t="s">
        <v>413</v>
      </c>
      <c r="D248" s="2" t="s">
        <v>1190</v>
      </c>
      <c r="E248" s="2">
        <v>6</v>
      </c>
      <c r="F248" s="2">
        <v>490</v>
      </c>
      <c r="G248" s="2">
        <f t="shared" si="20"/>
        <v>1960</v>
      </c>
      <c r="H248" s="5">
        <v>340</v>
      </c>
      <c r="I248" s="8">
        <f t="shared" si="21"/>
        <v>306</v>
      </c>
      <c r="J248" s="2" t="s">
        <v>1006</v>
      </c>
      <c r="K248" s="2" t="s">
        <v>1086</v>
      </c>
      <c r="N248" s="2">
        <v>1</v>
      </c>
      <c r="O248" s="2">
        <v>0</v>
      </c>
      <c r="P248" s="2">
        <v>0</v>
      </c>
      <c r="R248" s="2" t="s">
        <v>1087</v>
      </c>
    </row>
    <row r="249" spans="1:18" x14ac:dyDescent="0.25">
      <c r="A249" s="7" t="s">
        <v>422</v>
      </c>
      <c r="B249" s="7" t="s">
        <v>1224</v>
      </c>
      <c r="C249" s="2" t="s">
        <v>413</v>
      </c>
      <c r="D249" s="2" t="s">
        <v>1190</v>
      </c>
      <c r="E249" s="2">
        <v>2</v>
      </c>
      <c r="F249" s="2">
        <v>699</v>
      </c>
      <c r="G249" s="2">
        <f t="shared" si="20"/>
        <v>2796</v>
      </c>
      <c r="H249" s="5">
        <v>560</v>
      </c>
      <c r="I249" s="8">
        <f t="shared" si="21"/>
        <v>504</v>
      </c>
      <c r="J249" s="2" t="s">
        <v>1007</v>
      </c>
      <c r="K249" s="2" t="s">
        <v>1086</v>
      </c>
      <c r="N249" s="2">
        <v>1</v>
      </c>
      <c r="O249" s="2">
        <v>0</v>
      </c>
      <c r="P249" s="2">
        <v>0</v>
      </c>
      <c r="R249" s="2" t="s">
        <v>1087</v>
      </c>
    </row>
    <row r="250" spans="1:18" x14ac:dyDescent="0.25">
      <c r="A250" s="7" t="s">
        <v>423</v>
      </c>
      <c r="B250" s="7" t="s">
        <v>1224</v>
      </c>
      <c r="C250" s="2" t="s">
        <v>413</v>
      </c>
      <c r="D250" s="2" t="s">
        <v>1190</v>
      </c>
      <c r="E250" s="2">
        <v>2</v>
      </c>
      <c r="F250" s="2">
        <v>480</v>
      </c>
      <c r="G250" s="2">
        <f t="shared" si="20"/>
        <v>1920</v>
      </c>
      <c r="H250" s="5">
        <v>387</v>
      </c>
      <c r="I250" s="8">
        <f t="shared" si="21"/>
        <v>348.3</v>
      </c>
      <c r="J250" s="2" t="s">
        <v>1008</v>
      </c>
      <c r="K250" s="2" t="s">
        <v>1086</v>
      </c>
      <c r="N250" s="2">
        <v>1</v>
      </c>
      <c r="O250" s="2">
        <v>0</v>
      </c>
      <c r="P250" s="2">
        <v>0</v>
      </c>
      <c r="R250" s="2" t="s">
        <v>1087</v>
      </c>
    </row>
    <row r="251" spans="1:18" x14ac:dyDescent="0.25">
      <c r="A251" s="7" t="s">
        <v>424</v>
      </c>
      <c r="B251" s="7" t="s">
        <v>1224</v>
      </c>
      <c r="C251" s="2" t="s">
        <v>413</v>
      </c>
      <c r="D251" s="2" t="s">
        <v>1190</v>
      </c>
      <c r="E251" s="2">
        <v>3</v>
      </c>
      <c r="F251" s="2">
        <v>550</v>
      </c>
      <c r="G251" s="2">
        <f t="shared" si="20"/>
        <v>2200</v>
      </c>
      <c r="H251" s="5">
        <v>460</v>
      </c>
      <c r="I251" s="8">
        <f t="shared" si="21"/>
        <v>414</v>
      </c>
      <c r="J251" s="2" t="s">
        <v>1009</v>
      </c>
      <c r="K251" s="2" t="s">
        <v>1086</v>
      </c>
      <c r="N251" s="2">
        <v>1</v>
      </c>
      <c r="O251" s="2">
        <v>0</v>
      </c>
      <c r="P251" s="2">
        <v>0</v>
      </c>
      <c r="R251" s="2" t="s">
        <v>1087</v>
      </c>
    </row>
    <row r="252" spans="1:18" x14ac:dyDescent="0.25">
      <c r="A252" s="7" t="s">
        <v>425</v>
      </c>
      <c r="B252" s="7" t="s">
        <v>1224</v>
      </c>
      <c r="C252" s="2" t="s">
        <v>413</v>
      </c>
      <c r="D252" s="2" t="s">
        <v>1190</v>
      </c>
      <c r="E252" s="2">
        <v>1</v>
      </c>
      <c r="F252" s="2">
        <v>499</v>
      </c>
      <c r="G252" s="2">
        <f t="shared" si="20"/>
        <v>1996</v>
      </c>
      <c r="H252" s="5">
        <v>380</v>
      </c>
      <c r="I252" s="8">
        <f t="shared" si="21"/>
        <v>342</v>
      </c>
      <c r="J252" s="2" t="s">
        <v>1010</v>
      </c>
      <c r="K252" s="2" t="s">
        <v>1086</v>
      </c>
      <c r="N252" s="2">
        <v>1</v>
      </c>
      <c r="O252" s="2">
        <v>0</v>
      </c>
      <c r="P252" s="2">
        <v>0</v>
      </c>
      <c r="R252" s="2" t="s">
        <v>1087</v>
      </c>
    </row>
    <row r="253" spans="1:18" x14ac:dyDescent="0.25">
      <c r="A253" s="7" t="s">
        <v>426</v>
      </c>
      <c r="B253" s="7" t="s">
        <v>1224</v>
      </c>
      <c r="C253" s="2" t="s">
        <v>413</v>
      </c>
      <c r="D253" s="2" t="s">
        <v>1190</v>
      </c>
      <c r="E253" s="2">
        <v>1</v>
      </c>
      <c r="F253" s="2">
        <v>480</v>
      </c>
      <c r="G253" s="2">
        <f t="shared" si="20"/>
        <v>1920</v>
      </c>
      <c r="H253" s="5">
        <v>420</v>
      </c>
      <c r="I253" s="8">
        <f t="shared" si="21"/>
        <v>378</v>
      </c>
      <c r="J253" s="2" t="s">
        <v>1011</v>
      </c>
      <c r="K253" s="2" t="s">
        <v>1086</v>
      </c>
      <c r="N253" s="2">
        <v>1</v>
      </c>
      <c r="O253" s="2">
        <v>0</v>
      </c>
      <c r="P253" s="2">
        <v>0</v>
      </c>
      <c r="R253" s="2" t="s">
        <v>1087</v>
      </c>
    </row>
    <row r="254" spans="1:18" x14ac:dyDescent="0.25">
      <c r="A254" s="7" t="s">
        <v>427</v>
      </c>
      <c r="B254" s="7" t="s">
        <v>1224</v>
      </c>
      <c r="C254" s="2" t="s">
        <v>413</v>
      </c>
      <c r="D254" s="2" t="s">
        <v>1190</v>
      </c>
      <c r="E254" s="2">
        <v>1</v>
      </c>
      <c r="F254" s="2">
        <v>480</v>
      </c>
      <c r="G254" s="2">
        <f t="shared" si="20"/>
        <v>1920</v>
      </c>
      <c r="H254" s="5">
        <v>420</v>
      </c>
      <c r="I254" s="8">
        <f t="shared" si="21"/>
        <v>378</v>
      </c>
      <c r="J254" s="2" t="s">
        <v>1012</v>
      </c>
      <c r="K254" s="2" t="s">
        <v>1086</v>
      </c>
      <c r="N254" s="2">
        <v>1</v>
      </c>
      <c r="O254" s="2">
        <v>0</v>
      </c>
      <c r="P254" s="2">
        <v>0</v>
      </c>
      <c r="R254" s="2" t="s">
        <v>1087</v>
      </c>
    </row>
    <row r="255" spans="1:18" x14ac:dyDescent="0.25">
      <c r="A255" s="7" t="s">
        <v>430</v>
      </c>
      <c r="B255" s="7" t="s">
        <v>1224</v>
      </c>
      <c r="C255" s="2" t="s">
        <v>431</v>
      </c>
      <c r="D255" s="2" t="s">
        <v>1218</v>
      </c>
      <c r="E255" s="2">
        <v>36</v>
      </c>
      <c r="F255" s="2">
        <v>499</v>
      </c>
      <c r="G255" s="2">
        <f t="shared" si="20"/>
        <v>1996</v>
      </c>
      <c r="H255" s="5">
        <v>449</v>
      </c>
      <c r="I255" s="8">
        <f t="shared" si="21"/>
        <v>404.1</v>
      </c>
      <c r="J255" s="2" t="s">
        <v>1014</v>
      </c>
      <c r="K255" s="2" t="s">
        <v>1086</v>
      </c>
      <c r="N255" s="2">
        <v>1</v>
      </c>
      <c r="O255" s="2">
        <v>0</v>
      </c>
      <c r="P255" s="2">
        <v>0</v>
      </c>
      <c r="R255" s="2" t="s">
        <v>1154</v>
      </c>
    </row>
    <row r="256" spans="1:18" x14ac:dyDescent="0.25">
      <c r="A256" s="7" t="s">
        <v>432</v>
      </c>
      <c r="B256" s="7" t="s">
        <v>1224</v>
      </c>
      <c r="C256" s="2" t="s">
        <v>431</v>
      </c>
      <c r="D256" s="2" t="s">
        <v>1220</v>
      </c>
      <c r="E256" s="2">
        <v>10</v>
      </c>
      <c r="F256" s="2">
        <v>250</v>
      </c>
      <c r="G256" s="2">
        <f t="shared" si="20"/>
        <v>1000</v>
      </c>
      <c r="H256" s="5">
        <v>250</v>
      </c>
      <c r="I256" s="8">
        <f t="shared" si="21"/>
        <v>225</v>
      </c>
      <c r="J256" s="2" t="s">
        <v>1015</v>
      </c>
      <c r="K256" s="2" t="s">
        <v>1086</v>
      </c>
      <c r="N256" s="2">
        <v>1</v>
      </c>
      <c r="O256" s="2">
        <v>0</v>
      </c>
      <c r="P256" s="2">
        <v>0</v>
      </c>
      <c r="R256" s="2" t="s">
        <v>1155</v>
      </c>
    </row>
    <row r="257" spans="1:18" x14ac:dyDescent="0.25">
      <c r="A257" s="7" t="s">
        <v>433</v>
      </c>
      <c r="B257" s="7" t="s">
        <v>1224</v>
      </c>
      <c r="C257" s="2" t="s">
        <v>431</v>
      </c>
      <c r="D257" s="2" t="s">
        <v>1221</v>
      </c>
      <c r="E257" s="2">
        <v>8</v>
      </c>
      <c r="F257" s="2">
        <v>400</v>
      </c>
      <c r="G257" s="2">
        <f t="shared" si="20"/>
        <v>1600</v>
      </c>
      <c r="H257" s="5">
        <v>400</v>
      </c>
      <c r="I257" s="8">
        <f t="shared" si="21"/>
        <v>360</v>
      </c>
      <c r="J257" s="2" t="s">
        <v>1016</v>
      </c>
      <c r="K257" s="2" t="s">
        <v>1086</v>
      </c>
      <c r="N257" s="2">
        <v>1</v>
      </c>
      <c r="O257" s="2">
        <v>0</v>
      </c>
      <c r="P257" s="2">
        <v>0</v>
      </c>
      <c r="R257" s="2" t="s">
        <v>1155</v>
      </c>
    </row>
    <row r="258" spans="1:18" x14ac:dyDescent="0.25">
      <c r="A258" s="7" t="s">
        <v>434</v>
      </c>
      <c r="B258" s="7" t="s">
        <v>1224</v>
      </c>
      <c r="C258" s="2" t="s">
        <v>435</v>
      </c>
      <c r="D258" s="2" t="s">
        <v>1220</v>
      </c>
      <c r="E258" s="2">
        <v>8</v>
      </c>
      <c r="F258" s="2">
        <v>400</v>
      </c>
      <c r="G258" s="2">
        <f t="shared" si="20"/>
        <v>1600</v>
      </c>
      <c r="H258" s="5">
        <v>400</v>
      </c>
      <c r="I258" s="8">
        <f t="shared" si="21"/>
        <v>360</v>
      </c>
      <c r="J258" s="2" t="s">
        <v>1017</v>
      </c>
      <c r="K258" s="2" t="s">
        <v>1086</v>
      </c>
      <c r="N258" s="2">
        <v>1</v>
      </c>
      <c r="O258" s="2">
        <v>0</v>
      </c>
      <c r="P258" s="2">
        <v>0</v>
      </c>
      <c r="R258" s="2" t="s">
        <v>1155</v>
      </c>
    </row>
    <row r="259" spans="1:18" x14ac:dyDescent="0.25">
      <c r="A259" s="7" t="s">
        <v>436</v>
      </c>
      <c r="B259" s="7" t="s">
        <v>1224</v>
      </c>
      <c r="C259" s="2" t="s">
        <v>435</v>
      </c>
      <c r="D259" s="2" t="s">
        <v>1221</v>
      </c>
      <c r="E259" s="2">
        <v>59</v>
      </c>
      <c r="F259" s="2">
        <v>200</v>
      </c>
      <c r="G259" s="2">
        <f t="shared" si="20"/>
        <v>800</v>
      </c>
      <c r="H259" s="5">
        <v>200</v>
      </c>
      <c r="I259" s="8">
        <f t="shared" si="21"/>
        <v>180</v>
      </c>
      <c r="J259" s="2" t="s">
        <v>1018</v>
      </c>
      <c r="K259" s="2" t="s">
        <v>1086</v>
      </c>
      <c r="N259" s="2">
        <v>1</v>
      </c>
      <c r="O259" s="2">
        <v>0</v>
      </c>
      <c r="P259" s="2">
        <v>0</v>
      </c>
      <c r="R259" s="2" t="s">
        <v>1089</v>
      </c>
    </row>
    <row r="260" spans="1:18" x14ac:dyDescent="0.25">
      <c r="A260" s="7" t="s">
        <v>437</v>
      </c>
      <c r="B260" s="7" t="s">
        <v>1224</v>
      </c>
      <c r="C260" s="2" t="s">
        <v>435</v>
      </c>
      <c r="D260" s="2" t="s">
        <v>1222</v>
      </c>
      <c r="E260" s="2">
        <v>39</v>
      </c>
      <c r="F260" s="2">
        <v>100</v>
      </c>
      <c r="G260" s="2">
        <f t="shared" si="20"/>
        <v>400</v>
      </c>
      <c r="H260" s="5">
        <v>75</v>
      </c>
      <c r="I260" s="8">
        <f t="shared" si="21"/>
        <v>67.5</v>
      </c>
      <c r="J260" s="2" t="s">
        <v>1019</v>
      </c>
      <c r="K260" s="2" t="s">
        <v>1086</v>
      </c>
      <c r="N260" s="2">
        <v>1</v>
      </c>
      <c r="O260" s="2">
        <v>0</v>
      </c>
      <c r="P260" s="2">
        <v>0</v>
      </c>
      <c r="R260" s="2" t="s">
        <v>1089</v>
      </c>
    </row>
    <row r="261" spans="1:18" x14ac:dyDescent="0.25">
      <c r="A261" s="7" t="s">
        <v>438</v>
      </c>
      <c r="B261" s="7" t="s">
        <v>1224</v>
      </c>
      <c r="C261" s="2" t="s">
        <v>435</v>
      </c>
      <c r="D261" s="2" t="s">
        <v>1223</v>
      </c>
      <c r="E261" s="2">
        <v>56</v>
      </c>
      <c r="F261" s="2">
        <v>399</v>
      </c>
      <c r="G261" s="2">
        <f t="shared" si="20"/>
        <v>1596</v>
      </c>
      <c r="H261" s="5">
        <v>249</v>
      </c>
      <c r="I261" s="8">
        <f t="shared" si="21"/>
        <v>224.1</v>
      </c>
      <c r="J261" s="2" t="s">
        <v>1020</v>
      </c>
      <c r="K261" s="2" t="s">
        <v>1086</v>
      </c>
      <c r="N261" s="2">
        <v>1</v>
      </c>
      <c r="O261" s="2">
        <v>0</v>
      </c>
      <c r="P261" s="2">
        <v>0</v>
      </c>
      <c r="R261" s="2" t="s">
        <v>1089</v>
      </c>
    </row>
    <row r="262" spans="1:18" x14ac:dyDescent="0.25">
      <c r="A262" s="7" t="s">
        <v>458</v>
      </c>
      <c r="B262" s="7" t="s">
        <v>1224</v>
      </c>
      <c r="C262" s="2" t="s">
        <v>459</v>
      </c>
      <c r="D262" s="2" t="s">
        <v>1200</v>
      </c>
      <c r="E262" s="2">
        <v>2</v>
      </c>
      <c r="F262" s="2">
        <v>796</v>
      </c>
      <c r="G262" s="2">
        <f t="shared" ref="G262:G282" si="22">F262*4</f>
        <v>3184</v>
      </c>
      <c r="H262" s="5">
        <v>637</v>
      </c>
      <c r="I262" s="8">
        <f t="shared" ref="I262:I294" si="23">H262*0.9</f>
        <v>573.30000000000007</v>
      </c>
      <c r="J262" s="2" t="s">
        <v>1039</v>
      </c>
      <c r="K262" s="2" t="s">
        <v>1086</v>
      </c>
      <c r="N262" s="2">
        <v>1</v>
      </c>
      <c r="O262" s="2">
        <v>0</v>
      </c>
      <c r="P262" s="2">
        <v>0</v>
      </c>
      <c r="R262" s="2" t="s">
        <v>1099</v>
      </c>
    </row>
    <row r="263" spans="1:18" x14ac:dyDescent="0.25">
      <c r="A263" s="7" t="s">
        <v>460</v>
      </c>
      <c r="B263" s="7" t="s">
        <v>1224</v>
      </c>
      <c r="C263" s="2" t="s">
        <v>459</v>
      </c>
      <c r="D263" s="2" t="s">
        <v>1200</v>
      </c>
      <c r="E263" s="2">
        <v>3</v>
      </c>
      <c r="F263" s="2">
        <v>350</v>
      </c>
      <c r="G263" s="2">
        <f t="shared" si="22"/>
        <v>1400</v>
      </c>
      <c r="H263" s="5">
        <v>253</v>
      </c>
      <c r="I263" s="8">
        <f t="shared" si="23"/>
        <v>227.70000000000002</v>
      </c>
      <c r="J263" s="2" t="s">
        <v>1040</v>
      </c>
      <c r="K263" s="2" t="s">
        <v>1086</v>
      </c>
      <c r="N263" s="2">
        <v>1</v>
      </c>
      <c r="O263" s="2">
        <v>0</v>
      </c>
      <c r="P263" s="2">
        <v>0</v>
      </c>
      <c r="R263" s="2" t="s">
        <v>1099</v>
      </c>
    </row>
    <row r="264" spans="1:18" x14ac:dyDescent="0.25">
      <c r="A264" s="7" t="s">
        <v>461</v>
      </c>
      <c r="B264" s="7" t="s">
        <v>1224</v>
      </c>
      <c r="C264" s="2" t="s">
        <v>459</v>
      </c>
      <c r="D264" s="2" t="s">
        <v>1200</v>
      </c>
      <c r="E264" s="2">
        <v>5</v>
      </c>
      <c r="F264" s="2">
        <v>499</v>
      </c>
      <c r="G264" s="2">
        <f t="shared" si="22"/>
        <v>1996</v>
      </c>
      <c r="H264" s="5">
        <v>350</v>
      </c>
      <c r="I264" s="8">
        <f t="shared" si="23"/>
        <v>315</v>
      </c>
      <c r="J264" s="2" t="s">
        <v>1041</v>
      </c>
      <c r="K264" s="2" t="s">
        <v>1086</v>
      </c>
      <c r="N264" s="2">
        <v>1</v>
      </c>
      <c r="O264" s="2">
        <v>0</v>
      </c>
      <c r="P264" s="2">
        <v>0</v>
      </c>
      <c r="R264" s="2" t="s">
        <v>1099</v>
      </c>
    </row>
    <row r="265" spans="1:18" x14ac:dyDescent="0.25">
      <c r="A265" s="7" t="s">
        <v>462</v>
      </c>
      <c r="B265" s="7" t="s">
        <v>1224</v>
      </c>
      <c r="C265" s="2" t="s">
        <v>459</v>
      </c>
      <c r="D265" s="2" t="s">
        <v>1200</v>
      </c>
      <c r="E265" s="2">
        <v>6</v>
      </c>
      <c r="F265" s="2">
        <v>450</v>
      </c>
      <c r="G265" s="2">
        <f t="shared" si="22"/>
        <v>1800</v>
      </c>
      <c r="H265" s="5">
        <v>300</v>
      </c>
      <c r="I265" s="8">
        <f t="shared" si="23"/>
        <v>270</v>
      </c>
      <c r="J265" s="2" t="s">
        <v>1042</v>
      </c>
      <c r="K265" s="2" t="s">
        <v>1086</v>
      </c>
      <c r="N265" s="2">
        <v>1</v>
      </c>
      <c r="O265" s="2">
        <v>0</v>
      </c>
      <c r="P265" s="2">
        <v>0</v>
      </c>
      <c r="R265" s="2" t="s">
        <v>1099</v>
      </c>
    </row>
    <row r="266" spans="1:18" x14ac:dyDescent="0.25">
      <c r="A266" s="7" t="s">
        <v>463</v>
      </c>
      <c r="B266" s="7" t="s">
        <v>1224</v>
      </c>
      <c r="C266" s="2" t="s">
        <v>459</v>
      </c>
      <c r="D266" s="2" t="s">
        <v>1200</v>
      </c>
      <c r="E266" s="2">
        <v>7</v>
      </c>
      <c r="F266" s="2">
        <v>500</v>
      </c>
      <c r="G266" s="2">
        <f t="shared" si="22"/>
        <v>2000</v>
      </c>
      <c r="H266" s="5">
        <v>400</v>
      </c>
      <c r="I266" s="8">
        <f t="shared" si="23"/>
        <v>360</v>
      </c>
      <c r="J266" s="2" t="s">
        <v>1043</v>
      </c>
      <c r="K266" s="2" t="s">
        <v>1086</v>
      </c>
      <c r="N266" s="2">
        <v>1</v>
      </c>
      <c r="O266" s="2">
        <v>0</v>
      </c>
      <c r="P266" s="2">
        <v>0</v>
      </c>
      <c r="R266" s="2" t="s">
        <v>1099</v>
      </c>
    </row>
    <row r="267" spans="1:18" x14ac:dyDescent="0.25">
      <c r="A267" s="7" t="s">
        <v>464</v>
      </c>
      <c r="B267" s="7" t="s">
        <v>1224</v>
      </c>
      <c r="C267" s="2" t="s">
        <v>459</v>
      </c>
      <c r="D267" s="2" t="s">
        <v>1200</v>
      </c>
      <c r="E267" s="2">
        <v>2</v>
      </c>
      <c r="F267" s="2">
        <v>499</v>
      </c>
      <c r="G267" s="2">
        <f t="shared" si="22"/>
        <v>1996</v>
      </c>
      <c r="H267" s="5">
        <v>350</v>
      </c>
      <c r="I267" s="8">
        <f t="shared" si="23"/>
        <v>315</v>
      </c>
      <c r="J267" s="2" t="s">
        <v>1044</v>
      </c>
      <c r="K267" s="2" t="s">
        <v>1086</v>
      </c>
      <c r="N267" s="2">
        <v>1</v>
      </c>
      <c r="O267" s="2">
        <v>0</v>
      </c>
      <c r="P267" s="2">
        <v>0</v>
      </c>
      <c r="R267" s="2" t="s">
        <v>1099</v>
      </c>
    </row>
    <row r="268" spans="1:18" x14ac:dyDescent="0.25">
      <c r="A268" s="7" t="s">
        <v>466</v>
      </c>
      <c r="B268" s="7" t="s">
        <v>1224</v>
      </c>
      <c r="C268" s="2" t="s">
        <v>459</v>
      </c>
      <c r="D268" s="2" t="s">
        <v>1200</v>
      </c>
      <c r="E268" s="2">
        <v>4</v>
      </c>
      <c r="F268" s="2">
        <v>800</v>
      </c>
      <c r="G268" s="2">
        <f t="shared" si="22"/>
        <v>3200</v>
      </c>
      <c r="H268" s="5">
        <v>686</v>
      </c>
      <c r="I268" s="8">
        <f t="shared" si="23"/>
        <v>617.4</v>
      </c>
      <c r="J268" s="2" t="s">
        <v>1046</v>
      </c>
      <c r="K268" s="2" t="s">
        <v>1086</v>
      </c>
      <c r="N268" s="2">
        <v>1</v>
      </c>
      <c r="O268" s="2">
        <v>0</v>
      </c>
      <c r="P268" s="2">
        <v>0</v>
      </c>
      <c r="R268" s="2" t="s">
        <v>1099</v>
      </c>
    </row>
    <row r="269" spans="1:18" x14ac:dyDescent="0.25">
      <c r="A269" s="7" t="s">
        <v>467</v>
      </c>
      <c r="B269" s="7" t="s">
        <v>1224</v>
      </c>
      <c r="C269" s="2" t="s">
        <v>459</v>
      </c>
      <c r="D269" s="2" t="s">
        <v>1200</v>
      </c>
      <c r="E269" s="2">
        <v>8</v>
      </c>
      <c r="F269" s="2">
        <v>796</v>
      </c>
      <c r="G269" s="2">
        <f t="shared" si="22"/>
        <v>3184</v>
      </c>
      <c r="H269" s="5">
        <v>637</v>
      </c>
      <c r="I269" s="8">
        <f t="shared" si="23"/>
        <v>573.30000000000007</v>
      </c>
      <c r="J269" s="2" t="s">
        <v>1047</v>
      </c>
      <c r="K269" s="2" t="s">
        <v>1086</v>
      </c>
      <c r="N269" s="2">
        <v>1</v>
      </c>
      <c r="O269" s="2">
        <v>0</v>
      </c>
      <c r="P269" s="2">
        <v>0</v>
      </c>
      <c r="R269" s="2" t="s">
        <v>1099</v>
      </c>
    </row>
    <row r="270" spans="1:18" x14ac:dyDescent="0.25">
      <c r="A270" s="7" t="s">
        <v>468</v>
      </c>
      <c r="B270" s="7" t="s">
        <v>1224</v>
      </c>
      <c r="C270" s="2" t="s">
        <v>459</v>
      </c>
      <c r="D270" s="2" t="s">
        <v>1200</v>
      </c>
      <c r="E270" s="2">
        <v>6</v>
      </c>
      <c r="F270" s="2">
        <v>650</v>
      </c>
      <c r="G270" s="2">
        <f t="shared" si="22"/>
        <v>2600</v>
      </c>
      <c r="H270" s="5">
        <v>549</v>
      </c>
      <c r="I270" s="8">
        <f t="shared" si="23"/>
        <v>494.1</v>
      </c>
      <c r="J270" s="2" t="s">
        <v>1048</v>
      </c>
      <c r="K270" s="2" t="s">
        <v>1086</v>
      </c>
      <c r="N270" s="2">
        <v>1</v>
      </c>
      <c r="O270" s="2">
        <v>0</v>
      </c>
      <c r="P270" s="2">
        <v>0</v>
      </c>
      <c r="R270" s="2" t="s">
        <v>1099</v>
      </c>
    </row>
    <row r="271" spans="1:18" x14ac:dyDescent="0.25">
      <c r="A271" s="7" t="s">
        <v>469</v>
      </c>
      <c r="B271" s="7" t="s">
        <v>1224</v>
      </c>
      <c r="C271" s="2" t="s">
        <v>459</v>
      </c>
      <c r="D271" s="2" t="s">
        <v>1210</v>
      </c>
      <c r="E271" s="2">
        <v>160</v>
      </c>
      <c r="F271" s="2">
        <v>99</v>
      </c>
      <c r="G271" s="2">
        <f t="shared" si="22"/>
        <v>396</v>
      </c>
      <c r="H271" s="5">
        <v>99</v>
      </c>
      <c r="I271" s="8">
        <f t="shared" si="23"/>
        <v>89.100000000000009</v>
      </c>
      <c r="J271" s="2" t="s">
        <v>1049</v>
      </c>
      <c r="K271" s="2" t="s">
        <v>1086</v>
      </c>
      <c r="N271" s="2">
        <v>1</v>
      </c>
      <c r="O271" s="2">
        <v>0</v>
      </c>
      <c r="P271" s="2">
        <v>0</v>
      </c>
      <c r="R271" s="2" t="s">
        <v>1156</v>
      </c>
    </row>
    <row r="272" spans="1:18" x14ac:dyDescent="0.25">
      <c r="A272" s="7" t="s">
        <v>470</v>
      </c>
      <c r="B272" s="7" t="s">
        <v>1224</v>
      </c>
      <c r="C272" s="2" t="s">
        <v>413</v>
      </c>
      <c r="D272" s="2" t="s">
        <v>1188</v>
      </c>
      <c r="E272" s="2">
        <v>2</v>
      </c>
      <c r="F272" s="2">
        <v>750</v>
      </c>
      <c r="G272" s="2">
        <f t="shared" si="22"/>
        <v>3000</v>
      </c>
      <c r="H272" s="5">
        <v>640</v>
      </c>
      <c r="I272" s="8">
        <f t="shared" si="23"/>
        <v>576</v>
      </c>
      <c r="J272" s="2" t="s">
        <v>1050</v>
      </c>
      <c r="K272" s="2" t="s">
        <v>1086</v>
      </c>
      <c r="N272" s="2">
        <v>1</v>
      </c>
      <c r="O272" s="2">
        <v>0</v>
      </c>
      <c r="P272" s="2">
        <v>0</v>
      </c>
      <c r="R272" s="2" t="s">
        <v>1089</v>
      </c>
    </row>
    <row r="273" spans="1:18" x14ac:dyDescent="0.25">
      <c r="A273" s="7" t="s">
        <v>471</v>
      </c>
      <c r="B273" s="7" t="s">
        <v>1224</v>
      </c>
      <c r="C273" s="2" t="s">
        <v>413</v>
      </c>
      <c r="D273" s="2" t="s">
        <v>1188</v>
      </c>
      <c r="E273" s="2">
        <v>2</v>
      </c>
      <c r="F273" s="2">
        <v>499</v>
      </c>
      <c r="G273" s="2">
        <f t="shared" si="22"/>
        <v>1996</v>
      </c>
      <c r="H273" s="5">
        <v>430</v>
      </c>
      <c r="I273" s="8">
        <f t="shared" si="23"/>
        <v>387</v>
      </c>
      <c r="J273" s="2" t="s">
        <v>1051</v>
      </c>
      <c r="K273" s="2" t="s">
        <v>1086</v>
      </c>
      <c r="N273" s="2">
        <v>1</v>
      </c>
      <c r="O273" s="2">
        <v>0</v>
      </c>
      <c r="P273" s="2">
        <v>0</v>
      </c>
      <c r="R273" s="2" t="s">
        <v>1089</v>
      </c>
    </row>
    <row r="274" spans="1:18" x14ac:dyDescent="0.25">
      <c r="A274" s="7" t="s">
        <v>472</v>
      </c>
      <c r="B274" s="7" t="s">
        <v>1224</v>
      </c>
      <c r="C274" s="2" t="s">
        <v>413</v>
      </c>
      <c r="D274" s="2" t="s">
        <v>1188</v>
      </c>
      <c r="E274" s="2">
        <v>4</v>
      </c>
      <c r="F274" s="2">
        <v>499</v>
      </c>
      <c r="G274" s="2">
        <f t="shared" si="22"/>
        <v>1996</v>
      </c>
      <c r="H274" s="5">
        <v>390</v>
      </c>
      <c r="I274" s="8">
        <f t="shared" si="23"/>
        <v>351</v>
      </c>
      <c r="J274" s="2" t="s">
        <v>1052</v>
      </c>
      <c r="K274" s="2" t="s">
        <v>1086</v>
      </c>
      <c r="N274" s="2">
        <v>1</v>
      </c>
      <c r="O274" s="2">
        <v>0</v>
      </c>
      <c r="P274" s="2">
        <v>0</v>
      </c>
      <c r="R274" s="2" t="s">
        <v>1089</v>
      </c>
    </row>
    <row r="275" spans="1:18" x14ac:dyDescent="0.25">
      <c r="A275" s="7" t="s">
        <v>473</v>
      </c>
      <c r="B275" s="7" t="s">
        <v>1224</v>
      </c>
      <c r="C275" s="2" t="s">
        <v>413</v>
      </c>
      <c r="D275" s="2" t="s">
        <v>1188</v>
      </c>
      <c r="E275" s="2">
        <v>5</v>
      </c>
      <c r="F275" s="2">
        <v>599</v>
      </c>
      <c r="G275" s="2">
        <f t="shared" si="22"/>
        <v>2396</v>
      </c>
      <c r="H275" s="5">
        <v>540</v>
      </c>
      <c r="I275" s="8">
        <f t="shared" si="23"/>
        <v>486</v>
      </c>
      <c r="J275" s="2" t="s">
        <v>1053</v>
      </c>
      <c r="K275" s="2" t="s">
        <v>1086</v>
      </c>
      <c r="N275" s="2">
        <v>1</v>
      </c>
      <c r="O275" s="2">
        <v>0</v>
      </c>
      <c r="P275" s="2">
        <v>0</v>
      </c>
      <c r="R275" s="2" t="s">
        <v>1089</v>
      </c>
    </row>
    <row r="276" spans="1:18" x14ac:dyDescent="0.25">
      <c r="A276" s="7" t="s">
        <v>474</v>
      </c>
      <c r="B276" s="7" t="s">
        <v>1224</v>
      </c>
      <c r="C276" s="2" t="s">
        <v>413</v>
      </c>
      <c r="D276" s="2" t="s">
        <v>1188</v>
      </c>
      <c r="E276" s="2">
        <v>2</v>
      </c>
      <c r="F276" s="2">
        <v>599</v>
      </c>
      <c r="G276" s="2">
        <f t="shared" si="22"/>
        <v>2396</v>
      </c>
      <c r="H276" s="5">
        <v>540</v>
      </c>
      <c r="I276" s="8">
        <f t="shared" si="23"/>
        <v>486</v>
      </c>
      <c r="J276" s="2" t="s">
        <v>1054</v>
      </c>
      <c r="K276" s="2" t="s">
        <v>1086</v>
      </c>
      <c r="N276" s="2">
        <v>1</v>
      </c>
      <c r="O276" s="2">
        <v>0</v>
      </c>
      <c r="P276" s="2">
        <v>0</v>
      </c>
      <c r="R276" s="2" t="s">
        <v>1089</v>
      </c>
    </row>
    <row r="277" spans="1:18" x14ac:dyDescent="0.25">
      <c r="A277" s="7" t="s">
        <v>475</v>
      </c>
      <c r="B277" s="7" t="s">
        <v>1224</v>
      </c>
      <c r="C277" s="2" t="s">
        <v>413</v>
      </c>
      <c r="D277" s="2" t="s">
        <v>1188</v>
      </c>
      <c r="E277" s="2">
        <v>5</v>
      </c>
      <c r="F277" s="2">
        <v>480</v>
      </c>
      <c r="G277" s="2">
        <f t="shared" si="22"/>
        <v>1920</v>
      </c>
      <c r="H277" s="5">
        <v>420</v>
      </c>
      <c r="I277" s="8">
        <f t="shared" si="23"/>
        <v>378</v>
      </c>
      <c r="J277" s="2" t="s">
        <v>1055</v>
      </c>
      <c r="K277" s="2" t="s">
        <v>1086</v>
      </c>
      <c r="N277" s="2">
        <v>1</v>
      </c>
      <c r="O277" s="2">
        <v>0</v>
      </c>
      <c r="P277" s="2">
        <v>0</v>
      </c>
      <c r="R277" s="2" t="s">
        <v>1089</v>
      </c>
    </row>
    <row r="278" spans="1:18" x14ac:dyDescent="0.25">
      <c r="A278" s="7" t="s">
        <v>476</v>
      </c>
      <c r="B278" s="7" t="s">
        <v>1224</v>
      </c>
      <c r="C278" s="2" t="s">
        <v>413</v>
      </c>
      <c r="D278" s="2" t="s">
        <v>1188</v>
      </c>
      <c r="E278" s="2">
        <v>5</v>
      </c>
      <c r="F278" s="2">
        <v>490</v>
      </c>
      <c r="G278" s="2">
        <f t="shared" si="22"/>
        <v>1960</v>
      </c>
      <c r="H278" s="5">
        <v>340</v>
      </c>
      <c r="I278" s="8">
        <f t="shared" si="23"/>
        <v>306</v>
      </c>
      <c r="J278" s="2" t="s">
        <v>1056</v>
      </c>
      <c r="K278" s="2" t="s">
        <v>1086</v>
      </c>
      <c r="N278" s="2">
        <v>1</v>
      </c>
      <c r="O278" s="2">
        <v>0</v>
      </c>
      <c r="P278" s="2">
        <v>0</v>
      </c>
      <c r="R278" s="2" t="s">
        <v>1089</v>
      </c>
    </row>
    <row r="279" spans="1:18" x14ac:dyDescent="0.25">
      <c r="A279" s="7" t="s">
        <v>477</v>
      </c>
      <c r="B279" s="7" t="s">
        <v>1224</v>
      </c>
      <c r="C279" s="2" t="s">
        <v>413</v>
      </c>
      <c r="D279" s="2" t="s">
        <v>1188</v>
      </c>
      <c r="E279" s="2">
        <v>3</v>
      </c>
      <c r="F279" s="2">
        <v>499</v>
      </c>
      <c r="G279" s="2">
        <f t="shared" si="22"/>
        <v>1996</v>
      </c>
      <c r="H279" s="5">
        <v>430</v>
      </c>
      <c r="I279" s="8">
        <f t="shared" si="23"/>
        <v>387</v>
      </c>
      <c r="J279" s="2" t="s">
        <v>1057</v>
      </c>
      <c r="K279" s="2" t="s">
        <v>1086</v>
      </c>
      <c r="N279" s="2">
        <v>1</v>
      </c>
      <c r="O279" s="2">
        <v>0</v>
      </c>
      <c r="P279" s="2">
        <v>0</v>
      </c>
      <c r="R279" s="2" t="s">
        <v>1089</v>
      </c>
    </row>
    <row r="280" spans="1:18" x14ac:dyDescent="0.25">
      <c r="A280" s="7" t="s">
        <v>478</v>
      </c>
      <c r="B280" s="7" t="s">
        <v>1224</v>
      </c>
      <c r="C280" s="2" t="s">
        <v>413</v>
      </c>
      <c r="D280" s="2" t="s">
        <v>1188</v>
      </c>
      <c r="E280" s="2">
        <v>3</v>
      </c>
      <c r="F280" s="2">
        <v>490</v>
      </c>
      <c r="G280" s="2">
        <f t="shared" si="22"/>
        <v>1960</v>
      </c>
      <c r="H280" s="5">
        <v>410</v>
      </c>
      <c r="I280" s="8">
        <f t="shared" si="23"/>
        <v>369</v>
      </c>
      <c r="J280" s="2" t="s">
        <v>1058</v>
      </c>
      <c r="K280" s="2" t="s">
        <v>1086</v>
      </c>
      <c r="N280" s="2">
        <v>1</v>
      </c>
      <c r="O280" s="2">
        <v>0</v>
      </c>
      <c r="P280" s="2">
        <v>0</v>
      </c>
      <c r="R280" s="2" t="s">
        <v>1089</v>
      </c>
    </row>
    <row r="281" spans="1:18" x14ac:dyDescent="0.25">
      <c r="A281" s="7" t="s">
        <v>479</v>
      </c>
      <c r="B281" s="7" t="s">
        <v>1224</v>
      </c>
      <c r="C281" s="2" t="s">
        <v>413</v>
      </c>
      <c r="D281" s="2" t="s">
        <v>1188</v>
      </c>
      <c r="E281" s="2">
        <v>2</v>
      </c>
      <c r="F281" s="2">
        <v>599</v>
      </c>
      <c r="G281" s="2">
        <f t="shared" si="22"/>
        <v>2396</v>
      </c>
      <c r="H281" s="5">
        <v>540</v>
      </c>
      <c r="I281" s="8">
        <f t="shared" si="23"/>
        <v>486</v>
      </c>
      <c r="J281" s="2" t="s">
        <v>1059</v>
      </c>
      <c r="K281" s="2" t="s">
        <v>1086</v>
      </c>
      <c r="N281" s="2">
        <v>1</v>
      </c>
      <c r="O281" s="2">
        <v>0</v>
      </c>
      <c r="P281" s="2">
        <v>0</v>
      </c>
      <c r="R281" s="2" t="s">
        <v>1089</v>
      </c>
    </row>
    <row r="282" spans="1:18" x14ac:dyDescent="0.25">
      <c r="A282" s="7" t="s">
        <v>481</v>
      </c>
      <c r="B282" s="7" t="s">
        <v>1224</v>
      </c>
      <c r="C282" s="2" t="s">
        <v>413</v>
      </c>
      <c r="D282" s="2" t="s">
        <v>1188</v>
      </c>
      <c r="E282" s="2">
        <v>153</v>
      </c>
      <c r="F282" s="2">
        <v>200</v>
      </c>
      <c r="G282" s="2">
        <f t="shared" si="22"/>
        <v>800</v>
      </c>
      <c r="H282" s="5">
        <v>200</v>
      </c>
      <c r="I282" s="8">
        <f t="shared" si="23"/>
        <v>180</v>
      </c>
      <c r="J282" s="2" t="s">
        <v>1061</v>
      </c>
      <c r="K282" s="2" t="s">
        <v>1086</v>
      </c>
      <c r="N282" s="2">
        <v>1</v>
      </c>
      <c r="O282" s="2">
        <v>0</v>
      </c>
      <c r="P282" s="2">
        <v>0</v>
      </c>
      <c r="R282" s="2" t="s">
        <v>1089</v>
      </c>
    </row>
    <row r="283" spans="1:18" ht="15" customHeight="1" x14ac:dyDescent="0.25">
      <c r="A283" s="7" t="s">
        <v>491</v>
      </c>
      <c r="B283" s="7" t="s">
        <v>1224</v>
      </c>
      <c r="C283" s="2" t="s">
        <v>492</v>
      </c>
      <c r="D283" s="2" t="s">
        <v>1190</v>
      </c>
      <c r="E283" s="2">
        <v>12</v>
      </c>
      <c r="F283" s="2">
        <v>4560</v>
      </c>
      <c r="G283" s="2">
        <f t="shared" ref="G283:G299" si="24">F283*4</f>
        <v>18240</v>
      </c>
      <c r="H283" s="5">
        <v>3490</v>
      </c>
      <c r="I283" s="8">
        <f t="shared" si="23"/>
        <v>3141</v>
      </c>
      <c r="J283" s="2" t="s">
        <v>1062</v>
      </c>
      <c r="K283" s="2" t="s">
        <v>1086</v>
      </c>
      <c r="N283" s="2">
        <v>1</v>
      </c>
      <c r="O283" s="2">
        <v>0</v>
      </c>
      <c r="P283" s="2">
        <v>0</v>
      </c>
      <c r="R283" s="2" t="s">
        <v>1087</v>
      </c>
    </row>
    <row r="284" spans="1:18" ht="15" customHeight="1" x14ac:dyDescent="0.25">
      <c r="A284" s="7" t="s">
        <v>493</v>
      </c>
      <c r="B284" s="7" t="s">
        <v>1224</v>
      </c>
      <c r="C284" s="2" t="s">
        <v>492</v>
      </c>
      <c r="D284" s="2" t="s">
        <v>1190</v>
      </c>
      <c r="E284" s="2">
        <v>14</v>
      </c>
      <c r="F284" s="2">
        <v>3899</v>
      </c>
      <c r="G284" s="2">
        <f t="shared" si="24"/>
        <v>15596</v>
      </c>
      <c r="H284" s="5">
        <v>3120</v>
      </c>
      <c r="I284" s="8">
        <f t="shared" si="23"/>
        <v>2808</v>
      </c>
      <c r="J284" s="2" t="s">
        <v>1063</v>
      </c>
      <c r="K284" s="2" t="s">
        <v>1086</v>
      </c>
      <c r="N284" s="2">
        <v>1</v>
      </c>
      <c r="O284" s="2">
        <v>0</v>
      </c>
      <c r="P284" s="2">
        <v>0</v>
      </c>
      <c r="R284" s="2" t="s">
        <v>1087</v>
      </c>
    </row>
    <row r="285" spans="1:18" ht="15" customHeight="1" x14ac:dyDescent="0.25">
      <c r="A285" s="7" t="s">
        <v>494</v>
      </c>
      <c r="B285" s="7" t="s">
        <v>1224</v>
      </c>
      <c r="C285" s="2" t="s">
        <v>492</v>
      </c>
      <c r="D285" s="2" t="s">
        <v>1190</v>
      </c>
      <c r="E285" s="2">
        <v>12</v>
      </c>
      <c r="F285" s="2">
        <v>3899</v>
      </c>
      <c r="G285" s="2">
        <f t="shared" si="24"/>
        <v>15596</v>
      </c>
      <c r="H285" s="5">
        <v>3120</v>
      </c>
      <c r="I285" s="8">
        <f t="shared" si="23"/>
        <v>2808</v>
      </c>
      <c r="J285" s="2" t="s">
        <v>1064</v>
      </c>
      <c r="K285" s="2" t="s">
        <v>1086</v>
      </c>
      <c r="N285" s="2">
        <v>1</v>
      </c>
      <c r="O285" s="2">
        <v>0</v>
      </c>
      <c r="P285" s="2">
        <v>0</v>
      </c>
      <c r="R285" s="2" t="s">
        <v>1087</v>
      </c>
    </row>
    <row r="286" spans="1:18" ht="15" customHeight="1" x14ac:dyDescent="0.25">
      <c r="A286" s="7" t="s">
        <v>495</v>
      </c>
      <c r="B286" s="7" t="s">
        <v>1224</v>
      </c>
      <c r="C286" s="2" t="s">
        <v>492</v>
      </c>
      <c r="D286" s="2" t="s">
        <v>1190</v>
      </c>
      <c r="E286" s="2">
        <v>12</v>
      </c>
      <c r="F286" s="2">
        <v>3899</v>
      </c>
      <c r="G286" s="2">
        <f t="shared" si="24"/>
        <v>15596</v>
      </c>
      <c r="H286" s="5">
        <v>3120</v>
      </c>
      <c r="I286" s="8">
        <f t="shared" si="23"/>
        <v>2808</v>
      </c>
      <c r="J286" s="2" t="s">
        <v>1065</v>
      </c>
      <c r="K286" s="2" t="s">
        <v>1086</v>
      </c>
      <c r="N286" s="2">
        <v>1</v>
      </c>
      <c r="O286" s="2">
        <v>0</v>
      </c>
      <c r="P286" s="2">
        <v>0</v>
      </c>
      <c r="R286" s="2" t="s">
        <v>1087</v>
      </c>
    </row>
    <row r="287" spans="1:18" ht="15" customHeight="1" x14ac:dyDescent="0.25">
      <c r="A287" s="7" t="s">
        <v>496</v>
      </c>
      <c r="B287" s="7" t="s">
        <v>1224</v>
      </c>
      <c r="C287" s="2" t="s">
        <v>497</v>
      </c>
      <c r="D287" s="2" t="s">
        <v>1184</v>
      </c>
      <c r="E287" s="2">
        <v>63</v>
      </c>
      <c r="F287" s="2">
        <v>250</v>
      </c>
      <c r="G287" s="2">
        <f t="shared" si="24"/>
        <v>1000</v>
      </c>
      <c r="H287" s="5">
        <v>250</v>
      </c>
      <c r="I287" s="8">
        <f t="shared" si="23"/>
        <v>225</v>
      </c>
      <c r="J287" s="2" t="s">
        <v>1066</v>
      </c>
      <c r="K287" s="2" t="s">
        <v>1086</v>
      </c>
      <c r="N287" s="2">
        <v>1</v>
      </c>
      <c r="O287" s="2">
        <v>0</v>
      </c>
      <c r="P287" s="2">
        <v>0</v>
      </c>
      <c r="R287" s="2" t="s">
        <v>1087</v>
      </c>
    </row>
    <row r="288" spans="1:18" ht="15" customHeight="1" x14ac:dyDescent="0.25">
      <c r="A288" s="7" t="s">
        <v>499</v>
      </c>
      <c r="B288" s="7" t="s">
        <v>1224</v>
      </c>
      <c r="C288" s="2" t="s">
        <v>313</v>
      </c>
      <c r="D288" s="2" t="s">
        <v>1190</v>
      </c>
      <c r="E288" s="2">
        <v>1</v>
      </c>
      <c r="F288" s="2">
        <v>5170</v>
      </c>
      <c r="G288" s="2">
        <f t="shared" si="24"/>
        <v>20680</v>
      </c>
      <c r="H288" s="5">
        <v>5170</v>
      </c>
      <c r="I288" s="8">
        <f t="shared" si="23"/>
        <v>4653</v>
      </c>
      <c r="J288" s="2" t="s">
        <v>1068</v>
      </c>
      <c r="K288" s="2" t="s">
        <v>1086</v>
      </c>
      <c r="N288" s="2">
        <v>1</v>
      </c>
      <c r="O288" s="2">
        <v>0</v>
      </c>
      <c r="P288" s="2">
        <v>0</v>
      </c>
      <c r="R288" s="2" t="s">
        <v>1087</v>
      </c>
    </row>
    <row r="289" spans="1:18" ht="15" customHeight="1" x14ac:dyDescent="0.25">
      <c r="A289" s="7" t="s">
        <v>500</v>
      </c>
      <c r="B289" s="7" t="s">
        <v>1224</v>
      </c>
      <c r="C289" s="2" t="s">
        <v>501</v>
      </c>
      <c r="D289" s="2" t="s">
        <v>1190</v>
      </c>
      <c r="E289" s="2">
        <v>10</v>
      </c>
      <c r="F289" s="2">
        <v>670</v>
      </c>
      <c r="G289" s="2">
        <f t="shared" si="24"/>
        <v>2680</v>
      </c>
      <c r="H289" s="5">
        <v>515</v>
      </c>
      <c r="I289" s="8">
        <f t="shared" si="23"/>
        <v>463.5</v>
      </c>
      <c r="J289" s="2" t="s">
        <v>1069</v>
      </c>
      <c r="K289" s="2" t="s">
        <v>1086</v>
      </c>
      <c r="N289" s="2">
        <v>1</v>
      </c>
      <c r="O289" s="2">
        <v>0</v>
      </c>
      <c r="P289" s="2">
        <v>0</v>
      </c>
      <c r="R289" s="2" t="s">
        <v>1087</v>
      </c>
    </row>
    <row r="290" spans="1:18" ht="15" customHeight="1" x14ac:dyDescent="0.25">
      <c r="A290" s="7" t="s">
        <v>502</v>
      </c>
      <c r="B290" s="7" t="s">
        <v>1224</v>
      </c>
      <c r="C290" s="2" t="s">
        <v>501</v>
      </c>
      <c r="D290" s="2" t="s">
        <v>1190</v>
      </c>
      <c r="E290" s="2">
        <v>5</v>
      </c>
      <c r="F290" s="2">
        <v>799</v>
      </c>
      <c r="G290" s="2">
        <f t="shared" si="24"/>
        <v>3196</v>
      </c>
      <c r="H290" s="5">
        <v>620</v>
      </c>
      <c r="I290" s="8">
        <f t="shared" si="23"/>
        <v>558</v>
      </c>
      <c r="J290" s="2" t="s">
        <v>1070</v>
      </c>
      <c r="K290" s="2" t="s">
        <v>1086</v>
      </c>
      <c r="N290" s="2">
        <v>1</v>
      </c>
      <c r="O290" s="2">
        <v>0</v>
      </c>
      <c r="P290" s="2">
        <v>0</v>
      </c>
      <c r="R290" s="2" t="s">
        <v>1087</v>
      </c>
    </row>
    <row r="291" spans="1:18" ht="15" customHeight="1" x14ac:dyDescent="0.25">
      <c r="A291" s="7" t="s">
        <v>503</v>
      </c>
      <c r="B291" s="7" t="s">
        <v>1224</v>
      </c>
      <c r="C291" s="2" t="s">
        <v>501</v>
      </c>
      <c r="D291" s="2" t="s">
        <v>1190</v>
      </c>
      <c r="E291" s="2">
        <v>6</v>
      </c>
      <c r="F291" s="2">
        <v>750</v>
      </c>
      <c r="G291" s="2">
        <f t="shared" si="24"/>
        <v>3000</v>
      </c>
      <c r="H291" s="5">
        <v>550</v>
      </c>
      <c r="I291" s="8">
        <f t="shared" si="23"/>
        <v>495</v>
      </c>
      <c r="J291" s="2" t="s">
        <v>1071</v>
      </c>
      <c r="K291" s="2" t="s">
        <v>1086</v>
      </c>
      <c r="N291" s="2">
        <v>1</v>
      </c>
      <c r="O291" s="2">
        <v>0</v>
      </c>
      <c r="P291" s="2">
        <v>0</v>
      </c>
      <c r="R291" s="2" t="s">
        <v>1087</v>
      </c>
    </row>
    <row r="292" spans="1:18" ht="15" customHeight="1" x14ac:dyDescent="0.25">
      <c r="A292" s="7" t="s">
        <v>504</v>
      </c>
      <c r="B292" s="7" t="s">
        <v>1224</v>
      </c>
      <c r="C292" s="2" t="s">
        <v>501</v>
      </c>
      <c r="D292" s="2" t="s">
        <v>1190</v>
      </c>
      <c r="E292" s="2">
        <v>3</v>
      </c>
      <c r="F292" s="2">
        <v>590</v>
      </c>
      <c r="G292" s="2">
        <f t="shared" si="24"/>
        <v>2360</v>
      </c>
      <c r="H292" s="5">
        <v>420</v>
      </c>
      <c r="I292" s="8">
        <f t="shared" si="23"/>
        <v>378</v>
      </c>
      <c r="J292" s="2" t="s">
        <v>1072</v>
      </c>
      <c r="K292" s="2" t="s">
        <v>1086</v>
      </c>
      <c r="N292" s="2">
        <v>1</v>
      </c>
      <c r="O292" s="2">
        <v>0</v>
      </c>
      <c r="P292" s="2">
        <v>0</v>
      </c>
      <c r="R292" s="2" t="s">
        <v>1087</v>
      </c>
    </row>
    <row r="293" spans="1:18" ht="15" customHeight="1" x14ac:dyDescent="0.25">
      <c r="A293" s="7" t="s">
        <v>505</v>
      </c>
      <c r="B293" s="7" t="s">
        <v>1224</v>
      </c>
      <c r="C293" s="2" t="s">
        <v>501</v>
      </c>
      <c r="D293" s="2" t="s">
        <v>1192</v>
      </c>
      <c r="E293" s="2">
        <v>57</v>
      </c>
      <c r="F293" s="2">
        <v>500</v>
      </c>
      <c r="G293" s="2">
        <f t="shared" si="24"/>
        <v>2000</v>
      </c>
      <c r="H293" s="5">
        <v>250</v>
      </c>
      <c r="I293" s="8">
        <f t="shared" si="23"/>
        <v>225</v>
      </c>
      <c r="J293" s="2" t="s">
        <v>1073</v>
      </c>
      <c r="K293" s="2" t="s">
        <v>1086</v>
      </c>
      <c r="N293" s="2">
        <v>1</v>
      </c>
      <c r="O293" s="2">
        <v>0</v>
      </c>
      <c r="P293" s="2">
        <v>0</v>
      </c>
      <c r="R293" s="2" t="s">
        <v>1157</v>
      </c>
    </row>
    <row r="294" spans="1:18" ht="15" customHeight="1" x14ac:dyDescent="0.25">
      <c r="A294" s="7" t="s">
        <v>506</v>
      </c>
      <c r="B294" s="7" t="s">
        <v>1224</v>
      </c>
      <c r="C294" s="2" t="s">
        <v>501</v>
      </c>
      <c r="D294" s="2" t="s">
        <v>1192</v>
      </c>
      <c r="E294" s="2">
        <v>2</v>
      </c>
      <c r="F294" s="2">
        <v>150</v>
      </c>
      <c r="G294" s="2">
        <f t="shared" si="24"/>
        <v>600</v>
      </c>
      <c r="H294" s="5">
        <v>150</v>
      </c>
      <c r="I294" s="8">
        <f t="shared" si="23"/>
        <v>135</v>
      </c>
      <c r="J294" s="2" t="s">
        <v>1074</v>
      </c>
      <c r="K294" s="2" t="s">
        <v>1086</v>
      </c>
      <c r="N294" s="2">
        <v>1</v>
      </c>
      <c r="O294" s="2">
        <v>0</v>
      </c>
      <c r="P294" s="2">
        <v>0</v>
      </c>
      <c r="R294" s="2" t="s">
        <v>1099</v>
      </c>
    </row>
    <row r="295" spans="1:18" ht="15" customHeight="1" x14ac:dyDescent="0.25">
      <c r="A295" s="7" t="s">
        <v>509</v>
      </c>
      <c r="B295" s="7" t="s">
        <v>1224</v>
      </c>
      <c r="C295" s="2" t="s">
        <v>501</v>
      </c>
      <c r="D295" s="2" t="s">
        <v>1184</v>
      </c>
      <c r="E295" s="2">
        <v>2</v>
      </c>
      <c r="F295" s="2">
        <v>799</v>
      </c>
      <c r="G295" s="2">
        <f t="shared" si="24"/>
        <v>3196</v>
      </c>
      <c r="H295" s="5">
        <v>689</v>
      </c>
      <c r="I295" s="8">
        <f t="shared" ref="I295:I299" si="25">H295*0.9</f>
        <v>620.1</v>
      </c>
      <c r="J295" s="2" t="s">
        <v>1077</v>
      </c>
      <c r="K295" s="2" t="s">
        <v>1086</v>
      </c>
      <c r="N295" s="2">
        <v>1</v>
      </c>
      <c r="O295" s="2">
        <v>0</v>
      </c>
      <c r="P295" s="2">
        <v>0</v>
      </c>
      <c r="R295" s="2" t="s">
        <v>1104</v>
      </c>
    </row>
    <row r="296" spans="1:18" ht="15" customHeight="1" x14ac:dyDescent="0.25">
      <c r="A296" s="7" t="s">
        <v>512</v>
      </c>
      <c r="B296" s="7" t="s">
        <v>1224</v>
      </c>
      <c r="C296" s="2" t="s">
        <v>313</v>
      </c>
      <c r="D296" s="2" t="s">
        <v>1190</v>
      </c>
      <c r="E296" s="2">
        <v>3</v>
      </c>
      <c r="F296" s="2">
        <v>3690</v>
      </c>
      <c r="G296" s="2">
        <f t="shared" si="24"/>
        <v>14760</v>
      </c>
      <c r="H296" s="5">
        <v>2890</v>
      </c>
      <c r="I296" s="8">
        <f t="shared" si="25"/>
        <v>2601</v>
      </c>
      <c r="J296" s="2" t="s">
        <v>1080</v>
      </c>
      <c r="K296" s="2" t="s">
        <v>1086</v>
      </c>
      <c r="N296" s="2">
        <v>1</v>
      </c>
      <c r="O296" s="2">
        <v>0</v>
      </c>
      <c r="P296" s="2">
        <v>0</v>
      </c>
      <c r="R296" s="2" t="s">
        <v>1087</v>
      </c>
    </row>
    <row r="297" spans="1:18" ht="15" customHeight="1" x14ac:dyDescent="0.25">
      <c r="A297" s="7" t="s">
        <v>514</v>
      </c>
      <c r="B297" s="7" t="s">
        <v>1224</v>
      </c>
      <c r="C297" s="2" t="s">
        <v>313</v>
      </c>
      <c r="D297" s="2" t="s">
        <v>1188</v>
      </c>
      <c r="E297" s="2">
        <v>1</v>
      </c>
      <c r="F297" s="2">
        <v>3050</v>
      </c>
      <c r="G297" s="2">
        <f t="shared" si="24"/>
        <v>12200</v>
      </c>
      <c r="H297" s="5">
        <v>3050</v>
      </c>
      <c r="I297" s="8">
        <f t="shared" si="25"/>
        <v>2745</v>
      </c>
      <c r="J297" s="2" t="s">
        <v>1082</v>
      </c>
      <c r="K297" s="2" t="s">
        <v>1086</v>
      </c>
      <c r="N297" s="2">
        <v>1</v>
      </c>
      <c r="O297" s="2">
        <v>0</v>
      </c>
      <c r="P297" s="2">
        <v>0</v>
      </c>
      <c r="R297" s="2" t="s">
        <v>1099</v>
      </c>
    </row>
    <row r="298" spans="1:18" ht="15" customHeight="1" x14ac:dyDescent="0.25">
      <c r="A298" s="7" t="s">
        <v>516</v>
      </c>
      <c r="B298" s="7" t="s">
        <v>1224</v>
      </c>
      <c r="C298" s="2" t="s">
        <v>313</v>
      </c>
      <c r="D298" s="2" t="s">
        <v>1188</v>
      </c>
      <c r="E298" s="2">
        <v>2</v>
      </c>
      <c r="F298" s="2">
        <v>3950</v>
      </c>
      <c r="G298" s="2">
        <f t="shared" si="24"/>
        <v>15800</v>
      </c>
      <c r="H298" s="5">
        <v>3950</v>
      </c>
      <c r="I298" s="8">
        <f t="shared" si="25"/>
        <v>3555</v>
      </c>
      <c r="J298" s="2" t="s">
        <v>1084</v>
      </c>
      <c r="K298" s="2" t="s">
        <v>1086</v>
      </c>
      <c r="N298" s="2">
        <v>1</v>
      </c>
      <c r="O298" s="2">
        <v>0</v>
      </c>
      <c r="P298" s="2">
        <v>0</v>
      </c>
      <c r="R298" s="2" t="s">
        <v>1099</v>
      </c>
    </row>
    <row r="299" spans="1:18" ht="15" customHeight="1" x14ac:dyDescent="0.25">
      <c r="A299" s="7" t="s">
        <v>517</v>
      </c>
      <c r="B299" s="7" t="s">
        <v>1224</v>
      </c>
      <c r="C299" s="2" t="s">
        <v>13</v>
      </c>
      <c r="D299" s="2" t="s">
        <v>1184</v>
      </c>
      <c r="E299" s="2">
        <v>72</v>
      </c>
      <c r="F299" s="2">
        <v>390</v>
      </c>
      <c r="G299" s="2">
        <f t="shared" si="24"/>
        <v>1560</v>
      </c>
      <c r="H299" s="5">
        <v>390</v>
      </c>
      <c r="I299" s="8">
        <f t="shared" si="25"/>
        <v>351</v>
      </c>
      <c r="J299" s="2" t="s">
        <v>1085</v>
      </c>
      <c r="K299" s="2" t="s">
        <v>1086</v>
      </c>
      <c r="N299" s="2">
        <v>1</v>
      </c>
      <c r="O299" s="2">
        <v>0</v>
      </c>
      <c r="P299" s="2">
        <v>0</v>
      </c>
      <c r="R299" s="2" t="s">
        <v>1088</v>
      </c>
    </row>
  </sheetData>
  <autoFilter ref="A1:Z299" xr:uid="{4CAEFC3E-4F77-4D56-BE5D-AF66D5120709}"/>
  <phoneticPr fontId="3" type="noConversion"/>
  <pageMargins left="0.7" right="0.7" top="0.75" bottom="0.75" header="0.3" footer="0.3"/>
  <pageSetup paperSize="2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95992-4115-4C92-A9EA-9AEA93189094}">
  <dimension ref="A1:Z491"/>
  <sheetViews>
    <sheetView topLeftCell="A7" zoomScale="130" zoomScaleNormal="130" workbookViewId="0">
      <selection activeCell="E1" sqref="E1"/>
    </sheetView>
  </sheetViews>
  <sheetFormatPr defaultRowHeight="15" customHeight="1" x14ac:dyDescent="0.25"/>
  <cols>
    <col min="1" max="1" width="13.140625" style="7" bestFit="1" customWidth="1"/>
    <col min="2" max="2" width="13.140625" style="7" customWidth="1"/>
    <col min="3" max="3" width="19" style="2" bestFit="1" customWidth="1"/>
    <col min="4" max="4" width="16.28515625" style="2" customWidth="1"/>
    <col min="5" max="5" width="13.85546875" style="2" bestFit="1" customWidth="1"/>
    <col min="6" max="6" width="7.7109375" style="2" bestFit="1" customWidth="1"/>
    <col min="7" max="7" width="6.85546875" style="2" bestFit="1" customWidth="1"/>
    <col min="8" max="8" width="15.42578125" style="2" bestFit="1" customWidth="1"/>
    <col min="9" max="9" width="16.5703125" style="6" customWidth="1"/>
    <col min="10" max="10" width="13" customWidth="1"/>
    <col min="11" max="11" width="10.28515625" bestFit="1" customWidth="1"/>
    <col min="12" max="12" width="10.5703125" bestFit="1" customWidth="1"/>
    <col min="13" max="13" width="9.85546875" bestFit="1" customWidth="1"/>
    <col min="14" max="14" width="8.5703125" bestFit="1" customWidth="1"/>
    <col min="15" max="15" width="10.7109375" bestFit="1" customWidth="1"/>
    <col min="16" max="16" width="13.5703125" bestFit="1" customWidth="1"/>
    <col min="17" max="17" width="12.28515625" bestFit="1" customWidth="1"/>
    <col min="18" max="18" width="23.28515625" bestFit="1" customWidth="1"/>
    <col min="19" max="19" width="11.140625" bestFit="1" customWidth="1"/>
    <col min="20" max="20" width="12.42578125" bestFit="1" customWidth="1"/>
    <col min="21" max="21" width="11.5703125" bestFit="1" customWidth="1"/>
    <col min="22" max="22" width="22" bestFit="1" customWidth="1"/>
    <col min="23" max="23" width="22.7109375" bestFit="1" customWidth="1"/>
    <col min="24" max="24" width="21" bestFit="1" customWidth="1"/>
    <col min="25" max="25" width="15.42578125" bestFit="1" customWidth="1"/>
    <col min="26" max="26" width="19.5703125" bestFit="1" customWidth="1"/>
  </cols>
  <sheetData>
    <row r="1" spans="1:26" x14ac:dyDescent="0.25">
      <c r="A1" s="7" t="s">
        <v>602</v>
      </c>
      <c r="B1" s="2" t="s">
        <v>601</v>
      </c>
      <c r="C1" s="2" t="s">
        <v>603</v>
      </c>
      <c r="D1" t="s">
        <v>604</v>
      </c>
      <c r="E1" t="s">
        <v>610</v>
      </c>
      <c r="F1" t="s">
        <v>605</v>
      </c>
      <c r="G1" t="s">
        <v>607</v>
      </c>
      <c r="H1" t="s">
        <v>609</v>
      </c>
      <c r="I1" t="s">
        <v>608</v>
      </c>
      <c r="J1" t="s">
        <v>611</v>
      </c>
      <c r="K1" t="s">
        <v>612</v>
      </c>
      <c r="L1" t="s">
        <v>613</v>
      </c>
      <c r="M1" t="s">
        <v>614</v>
      </c>
      <c r="N1" t="s">
        <v>615</v>
      </c>
      <c r="O1" t="s">
        <v>616</v>
      </c>
      <c r="P1" t="s">
        <v>617</v>
      </c>
      <c r="Q1" t="s">
        <v>618</v>
      </c>
      <c r="R1" t="s">
        <v>619</v>
      </c>
      <c r="S1" s="4" t="s">
        <v>620</v>
      </c>
      <c r="T1" t="s">
        <v>621</v>
      </c>
      <c r="U1" t="s">
        <v>622</v>
      </c>
      <c r="V1" t="s">
        <v>623</v>
      </c>
      <c r="W1" t="s">
        <v>624</v>
      </c>
      <c r="X1" t="s">
        <v>625</v>
      </c>
      <c r="Y1" t="s">
        <v>626</v>
      </c>
      <c r="Z1" t="s">
        <v>627</v>
      </c>
    </row>
    <row r="2" spans="1:26" x14ac:dyDescent="0.25">
      <c r="A2" s="7" t="s">
        <v>10</v>
      </c>
      <c r="B2" s="7" t="s">
        <v>628</v>
      </c>
      <c r="C2" s="2" t="s">
        <v>5</v>
      </c>
      <c r="D2" s="2" t="s">
        <v>1119</v>
      </c>
      <c r="E2" s="2">
        <v>33</v>
      </c>
      <c r="F2" s="2">
        <v>200</v>
      </c>
      <c r="G2" s="2">
        <f t="shared" ref="G2:G51" si="0">F2*4</f>
        <v>800</v>
      </c>
      <c r="H2" s="5">
        <v>180</v>
      </c>
      <c r="I2" s="6">
        <f t="shared" ref="I2:I51" si="1">H2*0.9</f>
        <v>162</v>
      </c>
      <c r="J2" t="s">
        <v>633</v>
      </c>
      <c r="K2" t="s">
        <v>1086</v>
      </c>
      <c r="N2">
        <v>1</v>
      </c>
      <c r="O2">
        <v>0</v>
      </c>
      <c r="P2">
        <v>0</v>
      </c>
      <c r="R2" t="s">
        <v>1087</v>
      </c>
    </row>
    <row r="3" spans="1:26" x14ac:dyDescent="0.25">
      <c r="A3" s="7" t="s">
        <v>10</v>
      </c>
      <c r="B3" s="7" t="s">
        <v>628</v>
      </c>
      <c r="C3" s="2" t="s">
        <v>5</v>
      </c>
      <c r="D3" s="2" t="s">
        <v>1160</v>
      </c>
      <c r="E3" s="2">
        <v>189</v>
      </c>
      <c r="F3" s="2">
        <v>150</v>
      </c>
      <c r="G3" s="2">
        <f t="shared" si="0"/>
        <v>600</v>
      </c>
      <c r="H3" s="5">
        <v>150</v>
      </c>
      <c r="I3" s="6">
        <f t="shared" si="1"/>
        <v>135</v>
      </c>
      <c r="J3" t="s">
        <v>633</v>
      </c>
      <c r="K3" t="s">
        <v>1086</v>
      </c>
      <c r="N3">
        <v>1</v>
      </c>
      <c r="O3">
        <v>0</v>
      </c>
      <c r="P3">
        <v>0</v>
      </c>
      <c r="R3" t="s">
        <v>1087</v>
      </c>
    </row>
    <row r="4" spans="1:26" x14ac:dyDescent="0.25">
      <c r="A4" s="7" t="s">
        <v>12</v>
      </c>
      <c r="B4" s="7" t="s">
        <v>628</v>
      </c>
      <c r="C4" s="2" t="s">
        <v>13</v>
      </c>
      <c r="D4" s="2" t="s">
        <v>1089</v>
      </c>
      <c r="E4" s="2">
        <v>4</v>
      </c>
      <c r="F4" s="2">
        <v>450</v>
      </c>
      <c r="G4" s="2">
        <f t="shared" si="0"/>
        <v>1800</v>
      </c>
      <c r="H4" s="5">
        <v>348</v>
      </c>
      <c r="I4" s="6">
        <f t="shared" si="1"/>
        <v>313.2</v>
      </c>
      <c r="J4" t="s">
        <v>635</v>
      </c>
      <c r="K4" t="s">
        <v>1086</v>
      </c>
      <c r="N4">
        <v>1</v>
      </c>
      <c r="O4">
        <v>0</v>
      </c>
      <c r="P4">
        <v>0</v>
      </c>
      <c r="R4" t="s">
        <v>1091</v>
      </c>
    </row>
    <row r="5" spans="1:26" x14ac:dyDescent="0.25">
      <c r="A5" s="7" t="s">
        <v>12</v>
      </c>
      <c r="B5" s="7" t="s">
        <v>628</v>
      </c>
      <c r="C5" s="2" t="s">
        <v>13</v>
      </c>
      <c r="D5" s="2" t="s">
        <v>1089</v>
      </c>
      <c r="E5" s="2">
        <v>6</v>
      </c>
      <c r="F5" s="2">
        <v>450</v>
      </c>
      <c r="G5" s="2">
        <f t="shared" si="0"/>
        <v>1800</v>
      </c>
      <c r="H5" s="5">
        <v>348</v>
      </c>
      <c r="I5" s="6">
        <f t="shared" si="1"/>
        <v>313.2</v>
      </c>
      <c r="J5" t="s">
        <v>635</v>
      </c>
      <c r="K5" t="s">
        <v>1086</v>
      </c>
      <c r="N5">
        <v>1</v>
      </c>
      <c r="O5">
        <v>0</v>
      </c>
      <c r="P5">
        <v>0</v>
      </c>
      <c r="R5" t="s">
        <v>1092</v>
      </c>
    </row>
    <row r="6" spans="1:26" x14ac:dyDescent="0.25">
      <c r="A6" s="7" t="s">
        <v>12</v>
      </c>
      <c r="B6" s="7" t="s">
        <v>628</v>
      </c>
      <c r="C6" s="2" t="s">
        <v>13</v>
      </c>
      <c r="D6" s="2" t="s">
        <v>1089</v>
      </c>
      <c r="E6" s="2">
        <v>5</v>
      </c>
      <c r="F6" s="2">
        <v>450</v>
      </c>
      <c r="G6" s="2">
        <f t="shared" si="0"/>
        <v>1800</v>
      </c>
      <c r="H6" s="5">
        <v>348</v>
      </c>
      <c r="I6" s="6">
        <f t="shared" si="1"/>
        <v>313.2</v>
      </c>
      <c r="J6" t="s">
        <v>635</v>
      </c>
      <c r="K6" t="s">
        <v>1086</v>
      </c>
      <c r="N6">
        <v>1</v>
      </c>
      <c r="O6">
        <v>0</v>
      </c>
      <c r="P6">
        <v>0</v>
      </c>
      <c r="R6" t="s">
        <v>1093</v>
      </c>
    </row>
    <row r="7" spans="1:26" x14ac:dyDescent="0.25">
      <c r="A7" s="7" t="s">
        <v>17</v>
      </c>
      <c r="B7" s="7" t="s">
        <v>628</v>
      </c>
      <c r="C7" s="2" t="s">
        <v>13</v>
      </c>
      <c r="D7" s="2" t="s">
        <v>1164</v>
      </c>
      <c r="E7" s="2">
        <v>6</v>
      </c>
      <c r="F7" s="2">
        <v>420</v>
      </c>
      <c r="G7" s="2">
        <f t="shared" si="0"/>
        <v>1680</v>
      </c>
      <c r="H7" s="5">
        <v>340</v>
      </c>
      <c r="I7" s="6">
        <f t="shared" si="1"/>
        <v>306</v>
      </c>
      <c r="J7" t="s">
        <v>638</v>
      </c>
      <c r="K7" t="s">
        <v>1086</v>
      </c>
      <c r="N7">
        <v>1</v>
      </c>
      <c r="O7">
        <v>0</v>
      </c>
      <c r="P7">
        <v>0</v>
      </c>
      <c r="R7" t="s">
        <v>1094</v>
      </c>
    </row>
    <row r="8" spans="1:26" x14ac:dyDescent="0.25">
      <c r="A8" s="7" t="s">
        <v>17</v>
      </c>
      <c r="B8" s="7" t="s">
        <v>628</v>
      </c>
      <c r="C8" s="2" t="s">
        <v>13</v>
      </c>
      <c r="D8" s="2" t="s">
        <v>1164</v>
      </c>
      <c r="E8" s="2">
        <v>1</v>
      </c>
      <c r="F8" s="2">
        <v>420</v>
      </c>
      <c r="G8" s="2">
        <f t="shared" si="0"/>
        <v>1680</v>
      </c>
      <c r="H8" s="5">
        <v>340</v>
      </c>
      <c r="I8" s="6">
        <f t="shared" si="1"/>
        <v>306</v>
      </c>
      <c r="J8" t="s">
        <v>638</v>
      </c>
      <c r="K8" t="s">
        <v>1086</v>
      </c>
      <c r="N8">
        <v>1</v>
      </c>
      <c r="O8">
        <v>0</v>
      </c>
      <c r="P8">
        <v>0</v>
      </c>
      <c r="R8" t="s">
        <v>1095</v>
      </c>
    </row>
    <row r="9" spans="1:26" x14ac:dyDescent="0.25">
      <c r="A9" s="7" t="s">
        <v>17</v>
      </c>
      <c r="B9" s="7" t="s">
        <v>628</v>
      </c>
      <c r="C9" s="2" t="s">
        <v>13</v>
      </c>
      <c r="D9" s="2" t="s">
        <v>1164</v>
      </c>
      <c r="E9" s="2">
        <v>3</v>
      </c>
      <c r="F9" s="2">
        <v>420</v>
      </c>
      <c r="G9" s="2">
        <f t="shared" si="0"/>
        <v>1680</v>
      </c>
      <c r="H9" s="5">
        <v>340</v>
      </c>
      <c r="I9" s="6">
        <f t="shared" si="1"/>
        <v>306</v>
      </c>
      <c r="J9" t="s">
        <v>638</v>
      </c>
      <c r="K9" t="s">
        <v>1086</v>
      </c>
      <c r="N9">
        <v>1</v>
      </c>
      <c r="O9">
        <v>0</v>
      </c>
      <c r="P9">
        <v>0</v>
      </c>
      <c r="R9" t="s">
        <v>1096</v>
      </c>
    </row>
    <row r="10" spans="1:26" x14ac:dyDescent="0.25">
      <c r="A10" s="7" t="s">
        <v>17</v>
      </c>
      <c r="B10" s="7" t="s">
        <v>628</v>
      </c>
      <c r="C10" s="2" t="s">
        <v>13</v>
      </c>
      <c r="D10" s="2" t="s">
        <v>1164</v>
      </c>
      <c r="E10" s="2">
        <v>1</v>
      </c>
      <c r="F10" s="2">
        <v>420</v>
      </c>
      <c r="G10" s="2">
        <f t="shared" si="0"/>
        <v>1680</v>
      </c>
      <c r="H10" s="5">
        <v>340</v>
      </c>
      <c r="I10" s="6">
        <f t="shared" si="1"/>
        <v>306</v>
      </c>
      <c r="J10" t="s">
        <v>638</v>
      </c>
      <c r="K10" t="s">
        <v>1086</v>
      </c>
      <c r="N10">
        <v>1</v>
      </c>
      <c r="O10">
        <v>0</v>
      </c>
      <c r="P10">
        <v>0</v>
      </c>
      <c r="R10" t="s">
        <v>1097</v>
      </c>
    </row>
    <row r="11" spans="1:26" x14ac:dyDescent="0.25">
      <c r="A11" s="7" t="s">
        <v>20</v>
      </c>
      <c r="B11" s="7" t="s">
        <v>628</v>
      </c>
      <c r="C11" s="2" t="s">
        <v>13</v>
      </c>
      <c r="D11" s="2" t="s">
        <v>1163</v>
      </c>
      <c r="E11" s="2">
        <v>3</v>
      </c>
      <c r="F11" s="2">
        <v>690</v>
      </c>
      <c r="G11" s="2">
        <f t="shared" si="0"/>
        <v>2760</v>
      </c>
      <c r="H11" s="5">
        <v>590</v>
      </c>
      <c r="I11" s="6">
        <f t="shared" si="1"/>
        <v>531</v>
      </c>
      <c r="J11" t="s">
        <v>639</v>
      </c>
      <c r="K11" t="s">
        <v>1086</v>
      </c>
      <c r="N11">
        <v>1</v>
      </c>
      <c r="O11">
        <v>0</v>
      </c>
      <c r="P11">
        <v>0</v>
      </c>
      <c r="R11" t="s">
        <v>1091</v>
      </c>
    </row>
    <row r="12" spans="1:26" x14ac:dyDescent="0.25">
      <c r="A12" s="7" t="s">
        <v>20</v>
      </c>
      <c r="B12" s="7" t="s">
        <v>628</v>
      </c>
      <c r="C12" s="2" t="s">
        <v>13</v>
      </c>
      <c r="D12" s="2" t="s">
        <v>1163</v>
      </c>
      <c r="E12" s="2">
        <v>4</v>
      </c>
      <c r="F12" s="2">
        <v>690</v>
      </c>
      <c r="G12" s="2">
        <f t="shared" si="0"/>
        <v>2760</v>
      </c>
      <c r="H12" s="5">
        <v>590</v>
      </c>
      <c r="I12" s="6">
        <f t="shared" si="1"/>
        <v>531</v>
      </c>
      <c r="J12" t="s">
        <v>639</v>
      </c>
      <c r="K12" t="s">
        <v>1086</v>
      </c>
      <c r="N12">
        <v>1</v>
      </c>
      <c r="O12">
        <v>0</v>
      </c>
      <c r="P12">
        <v>0</v>
      </c>
      <c r="R12" t="s">
        <v>1096</v>
      </c>
    </row>
    <row r="13" spans="1:26" x14ac:dyDescent="0.25">
      <c r="A13" s="7" t="s">
        <v>20</v>
      </c>
      <c r="B13" s="7" t="s">
        <v>628</v>
      </c>
      <c r="C13" s="2" t="s">
        <v>13</v>
      </c>
      <c r="D13" s="2" t="s">
        <v>1163</v>
      </c>
      <c r="E13" s="2">
        <v>3</v>
      </c>
      <c r="F13" s="2">
        <v>690</v>
      </c>
      <c r="G13" s="2">
        <f t="shared" si="0"/>
        <v>2760</v>
      </c>
      <c r="H13" s="5">
        <v>590</v>
      </c>
      <c r="I13" s="6">
        <f t="shared" si="1"/>
        <v>531</v>
      </c>
      <c r="J13" t="s">
        <v>639</v>
      </c>
      <c r="K13" t="s">
        <v>1086</v>
      </c>
      <c r="N13">
        <v>1</v>
      </c>
      <c r="O13">
        <v>0</v>
      </c>
      <c r="P13">
        <v>0</v>
      </c>
      <c r="R13" t="s">
        <v>1098</v>
      </c>
    </row>
    <row r="14" spans="1:26" x14ac:dyDescent="0.25">
      <c r="A14" s="7" t="s">
        <v>20</v>
      </c>
      <c r="B14" s="7" t="s">
        <v>628</v>
      </c>
      <c r="C14" s="2" t="s">
        <v>13</v>
      </c>
      <c r="D14" s="2" t="s">
        <v>1163</v>
      </c>
      <c r="E14" s="2">
        <v>6</v>
      </c>
      <c r="F14" s="2">
        <v>690</v>
      </c>
      <c r="G14" s="2">
        <f t="shared" si="0"/>
        <v>2760</v>
      </c>
      <c r="H14" s="5">
        <v>590</v>
      </c>
      <c r="I14" s="6">
        <f t="shared" si="1"/>
        <v>531</v>
      </c>
      <c r="J14" t="s">
        <v>639</v>
      </c>
      <c r="K14" t="s">
        <v>1086</v>
      </c>
      <c r="N14">
        <v>1</v>
      </c>
      <c r="O14">
        <v>0</v>
      </c>
      <c r="P14">
        <v>0</v>
      </c>
      <c r="R14" t="s">
        <v>1093</v>
      </c>
    </row>
    <row r="15" spans="1:26" x14ac:dyDescent="0.25">
      <c r="A15" s="7" t="s">
        <v>20</v>
      </c>
      <c r="B15" s="7" t="s">
        <v>628</v>
      </c>
      <c r="C15" s="2" t="s">
        <v>13</v>
      </c>
      <c r="D15" s="2" t="s">
        <v>1163</v>
      </c>
      <c r="E15" s="2">
        <v>3</v>
      </c>
      <c r="F15" s="2">
        <v>690</v>
      </c>
      <c r="G15" s="2">
        <f t="shared" si="0"/>
        <v>2760</v>
      </c>
      <c r="H15" s="5">
        <v>590</v>
      </c>
      <c r="I15" s="6">
        <f t="shared" si="1"/>
        <v>531</v>
      </c>
      <c r="J15" t="s">
        <v>639</v>
      </c>
      <c r="K15" t="s">
        <v>1086</v>
      </c>
      <c r="N15">
        <v>1</v>
      </c>
      <c r="O15">
        <v>0</v>
      </c>
      <c r="P15">
        <v>0</v>
      </c>
      <c r="R15" t="s">
        <v>1099</v>
      </c>
    </row>
    <row r="16" spans="1:26" x14ac:dyDescent="0.25">
      <c r="A16" s="7" t="s">
        <v>25</v>
      </c>
      <c r="B16" s="7" t="s">
        <v>628</v>
      </c>
      <c r="C16" s="2" t="s">
        <v>13</v>
      </c>
      <c r="D16" s="2" t="s">
        <v>1089</v>
      </c>
      <c r="E16" s="2">
        <v>3</v>
      </c>
      <c r="F16" s="2">
        <v>790</v>
      </c>
      <c r="G16" s="2">
        <f t="shared" si="0"/>
        <v>3160</v>
      </c>
      <c r="H16" s="5">
        <v>640</v>
      </c>
      <c r="I16" s="6">
        <f t="shared" si="1"/>
        <v>576</v>
      </c>
      <c r="J16" t="s">
        <v>644</v>
      </c>
      <c r="K16" t="s">
        <v>1086</v>
      </c>
      <c r="N16">
        <v>1</v>
      </c>
      <c r="O16">
        <v>0</v>
      </c>
      <c r="P16">
        <v>0</v>
      </c>
      <c r="R16" t="s">
        <v>1099</v>
      </c>
    </row>
    <row r="17" spans="1:18" x14ac:dyDescent="0.25">
      <c r="A17" s="7" t="s">
        <v>25</v>
      </c>
      <c r="B17" s="7" t="s">
        <v>628</v>
      </c>
      <c r="C17" s="2" t="s">
        <v>13</v>
      </c>
      <c r="D17" s="2" t="s">
        <v>1089</v>
      </c>
      <c r="E17" s="2">
        <v>6</v>
      </c>
      <c r="F17" s="2">
        <v>790</v>
      </c>
      <c r="G17" s="2">
        <f t="shared" si="0"/>
        <v>3160</v>
      </c>
      <c r="H17" s="5">
        <v>640</v>
      </c>
      <c r="I17" s="6">
        <f t="shared" si="1"/>
        <v>576</v>
      </c>
      <c r="J17" t="s">
        <v>644</v>
      </c>
      <c r="K17" t="s">
        <v>1086</v>
      </c>
      <c r="N17">
        <v>1</v>
      </c>
      <c r="O17">
        <v>0</v>
      </c>
      <c r="P17">
        <v>0</v>
      </c>
      <c r="R17" t="s">
        <v>1102</v>
      </c>
    </row>
    <row r="18" spans="1:18" x14ac:dyDescent="0.25">
      <c r="A18" s="7" t="s">
        <v>25</v>
      </c>
      <c r="B18" s="7" t="s">
        <v>628</v>
      </c>
      <c r="C18" s="2" t="s">
        <v>13</v>
      </c>
      <c r="D18" s="2" t="s">
        <v>1089</v>
      </c>
      <c r="E18" s="2">
        <v>2</v>
      </c>
      <c r="F18" s="2">
        <v>790</v>
      </c>
      <c r="G18" s="2">
        <f t="shared" si="0"/>
        <v>3160</v>
      </c>
      <c r="H18" s="5">
        <v>640</v>
      </c>
      <c r="I18" s="6">
        <f t="shared" si="1"/>
        <v>576</v>
      </c>
      <c r="J18" t="s">
        <v>644</v>
      </c>
      <c r="K18" t="s">
        <v>1086</v>
      </c>
      <c r="N18">
        <v>1</v>
      </c>
      <c r="O18">
        <v>0</v>
      </c>
      <c r="P18">
        <v>0</v>
      </c>
      <c r="R18" t="s">
        <v>1091</v>
      </c>
    </row>
    <row r="19" spans="1:18" x14ac:dyDescent="0.25">
      <c r="A19" s="7" t="s">
        <v>25</v>
      </c>
      <c r="B19" s="7" t="s">
        <v>628</v>
      </c>
      <c r="C19" s="2" t="s">
        <v>13</v>
      </c>
      <c r="D19" s="2" t="s">
        <v>1089</v>
      </c>
      <c r="E19" s="2">
        <v>5</v>
      </c>
      <c r="F19" s="2">
        <v>790</v>
      </c>
      <c r="G19" s="2">
        <f t="shared" si="0"/>
        <v>3160</v>
      </c>
      <c r="H19" s="5">
        <v>640</v>
      </c>
      <c r="I19" s="6">
        <f t="shared" si="1"/>
        <v>576</v>
      </c>
      <c r="J19" t="s">
        <v>644</v>
      </c>
      <c r="K19" t="s">
        <v>1086</v>
      </c>
      <c r="N19">
        <v>1</v>
      </c>
      <c r="O19">
        <v>0</v>
      </c>
      <c r="P19">
        <v>0</v>
      </c>
      <c r="R19" t="s">
        <v>1103</v>
      </c>
    </row>
    <row r="20" spans="1:18" x14ac:dyDescent="0.25">
      <c r="A20" s="7" t="s">
        <v>25</v>
      </c>
      <c r="B20" s="7" t="s">
        <v>628</v>
      </c>
      <c r="C20" s="2" t="s">
        <v>13</v>
      </c>
      <c r="D20" s="2" t="s">
        <v>1089</v>
      </c>
      <c r="E20" s="2">
        <v>2</v>
      </c>
      <c r="F20" s="2">
        <v>790</v>
      </c>
      <c r="G20" s="2">
        <f t="shared" si="0"/>
        <v>3160</v>
      </c>
      <c r="H20" s="5">
        <v>640</v>
      </c>
      <c r="I20" s="6">
        <f t="shared" si="1"/>
        <v>576</v>
      </c>
      <c r="J20" t="s">
        <v>644</v>
      </c>
      <c r="K20" t="s">
        <v>1086</v>
      </c>
      <c r="N20">
        <v>1</v>
      </c>
      <c r="O20">
        <v>0</v>
      </c>
      <c r="P20">
        <v>0</v>
      </c>
      <c r="R20" t="s">
        <v>1098</v>
      </c>
    </row>
    <row r="21" spans="1:18" x14ac:dyDescent="0.25">
      <c r="A21" s="7" t="s">
        <v>25</v>
      </c>
      <c r="B21" s="7" t="s">
        <v>628</v>
      </c>
      <c r="C21" s="2" t="s">
        <v>13</v>
      </c>
      <c r="D21" s="2" t="s">
        <v>1089</v>
      </c>
      <c r="E21" s="2">
        <v>3</v>
      </c>
      <c r="F21" s="2">
        <v>790</v>
      </c>
      <c r="G21" s="2">
        <f t="shared" si="0"/>
        <v>3160</v>
      </c>
      <c r="H21" s="5">
        <v>640</v>
      </c>
      <c r="I21" s="6">
        <f t="shared" si="1"/>
        <v>576</v>
      </c>
      <c r="J21" t="s">
        <v>644</v>
      </c>
      <c r="K21" t="s">
        <v>1086</v>
      </c>
      <c r="N21">
        <v>1</v>
      </c>
      <c r="O21">
        <v>0</v>
      </c>
      <c r="P21">
        <v>0</v>
      </c>
      <c r="R21" t="s">
        <v>1093</v>
      </c>
    </row>
    <row r="22" spans="1:18" x14ac:dyDescent="0.25">
      <c r="A22" s="7" t="s">
        <v>27</v>
      </c>
      <c r="B22" s="7" t="s">
        <v>628</v>
      </c>
      <c r="C22" s="2" t="s">
        <v>13</v>
      </c>
      <c r="D22" s="2" t="s">
        <v>1089</v>
      </c>
      <c r="E22" s="2">
        <v>10</v>
      </c>
      <c r="F22" s="2">
        <v>699</v>
      </c>
      <c r="G22" s="2">
        <f t="shared" si="0"/>
        <v>2796</v>
      </c>
      <c r="H22" s="5">
        <v>570</v>
      </c>
      <c r="I22" s="6">
        <f t="shared" si="1"/>
        <v>513</v>
      </c>
      <c r="J22" t="s">
        <v>645</v>
      </c>
      <c r="K22" t="s">
        <v>1086</v>
      </c>
      <c r="N22">
        <v>1</v>
      </c>
      <c r="O22">
        <v>0</v>
      </c>
      <c r="P22">
        <v>0</v>
      </c>
      <c r="R22" t="s">
        <v>1093</v>
      </c>
    </row>
    <row r="23" spans="1:18" x14ac:dyDescent="0.25">
      <c r="A23" s="7" t="s">
        <v>27</v>
      </c>
      <c r="B23" s="7" t="s">
        <v>628</v>
      </c>
      <c r="C23" s="2" t="s">
        <v>13</v>
      </c>
      <c r="D23" s="2" t="s">
        <v>1089</v>
      </c>
      <c r="E23" s="2">
        <v>11</v>
      </c>
      <c r="F23" s="2">
        <v>699</v>
      </c>
      <c r="G23" s="2">
        <f t="shared" si="0"/>
        <v>2796</v>
      </c>
      <c r="H23" s="5">
        <v>570</v>
      </c>
      <c r="I23" s="6">
        <f t="shared" si="1"/>
        <v>513</v>
      </c>
      <c r="J23" t="s">
        <v>645</v>
      </c>
      <c r="K23" t="s">
        <v>1086</v>
      </c>
      <c r="N23">
        <v>1</v>
      </c>
      <c r="O23">
        <v>0</v>
      </c>
      <c r="P23">
        <v>0</v>
      </c>
      <c r="R23" t="s">
        <v>1102</v>
      </c>
    </row>
    <row r="24" spans="1:18" x14ac:dyDescent="0.25">
      <c r="A24" s="7" t="s">
        <v>27</v>
      </c>
      <c r="B24" s="7" t="s">
        <v>628</v>
      </c>
      <c r="C24" s="2" t="s">
        <v>13</v>
      </c>
      <c r="D24" s="2" t="s">
        <v>1089</v>
      </c>
      <c r="E24" s="2">
        <v>6</v>
      </c>
      <c r="F24" s="2">
        <v>699</v>
      </c>
      <c r="G24" s="2">
        <f t="shared" si="0"/>
        <v>2796</v>
      </c>
      <c r="H24" s="5">
        <v>570</v>
      </c>
      <c r="I24" s="6">
        <f t="shared" si="1"/>
        <v>513</v>
      </c>
      <c r="J24" t="s">
        <v>645</v>
      </c>
      <c r="K24" t="s">
        <v>1086</v>
      </c>
      <c r="N24">
        <v>1</v>
      </c>
      <c r="O24">
        <v>0</v>
      </c>
      <c r="P24">
        <v>0</v>
      </c>
      <c r="R24" t="s">
        <v>1103</v>
      </c>
    </row>
    <row r="25" spans="1:18" x14ac:dyDescent="0.25">
      <c r="A25" s="7" t="s">
        <v>27</v>
      </c>
      <c r="B25" s="7" t="s">
        <v>628</v>
      </c>
      <c r="C25" s="2" t="s">
        <v>13</v>
      </c>
      <c r="D25" s="2" t="s">
        <v>1089</v>
      </c>
      <c r="E25" s="2">
        <v>5</v>
      </c>
      <c r="F25" s="2">
        <v>699</v>
      </c>
      <c r="G25" s="2">
        <f t="shared" si="0"/>
        <v>2796</v>
      </c>
      <c r="H25" s="5">
        <v>570</v>
      </c>
      <c r="I25" s="6">
        <f t="shared" si="1"/>
        <v>513</v>
      </c>
      <c r="J25" t="s">
        <v>645</v>
      </c>
      <c r="K25" t="s">
        <v>1086</v>
      </c>
      <c r="N25">
        <v>1</v>
      </c>
      <c r="O25">
        <v>0</v>
      </c>
      <c r="P25">
        <v>0</v>
      </c>
      <c r="R25" t="s">
        <v>1091</v>
      </c>
    </row>
    <row r="26" spans="1:18" x14ac:dyDescent="0.25">
      <c r="A26" s="7" t="s">
        <v>29</v>
      </c>
      <c r="B26" s="7" t="s">
        <v>628</v>
      </c>
      <c r="C26" s="2" t="s">
        <v>13</v>
      </c>
      <c r="D26" s="2" t="s">
        <v>1089</v>
      </c>
      <c r="E26" s="2">
        <v>77</v>
      </c>
      <c r="F26" s="2">
        <v>699</v>
      </c>
      <c r="G26" s="2">
        <f t="shared" si="0"/>
        <v>2796</v>
      </c>
      <c r="H26" s="5">
        <v>540</v>
      </c>
      <c r="I26" s="6">
        <f t="shared" si="1"/>
        <v>486</v>
      </c>
      <c r="J26" t="s">
        <v>646</v>
      </c>
      <c r="K26" t="s">
        <v>1086</v>
      </c>
      <c r="N26">
        <v>1</v>
      </c>
      <c r="O26">
        <v>0</v>
      </c>
      <c r="P26">
        <v>0</v>
      </c>
      <c r="R26" t="s">
        <v>1104</v>
      </c>
    </row>
    <row r="27" spans="1:18" x14ac:dyDescent="0.25">
      <c r="A27" s="7" t="s">
        <v>29</v>
      </c>
      <c r="B27" s="7" t="s">
        <v>628</v>
      </c>
      <c r="C27" s="2" t="s">
        <v>13</v>
      </c>
      <c r="D27" s="2" t="s">
        <v>1089</v>
      </c>
      <c r="E27" s="2">
        <v>29</v>
      </c>
      <c r="F27" s="2">
        <v>699</v>
      </c>
      <c r="G27" s="2">
        <f t="shared" si="0"/>
        <v>2796</v>
      </c>
      <c r="H27" s="5">
        <v>540</v>
      </c>
      <c r="I27" s="6">
        <f t="shared" si="1"/>
        <v>486</v>
      </c>
      <c r="J27" t="s">
        <v>646</v>
      </c>
      <c r="K27" t="s">
        <v>1086</v>
      </c>
      <c r="N27">
        <v>1</v>
      </c>
      <c r="O27">
        <v>0</v>
      </c>
      <c r="P27">
        <v>0</v>
      </c>
      <c r="R27" t="s">
        <v>1088</v>
      </c>
    </row>
    <row r="28" spans="1:18" x14ac:dyDescent="0.25">
      <c r="A28" s="7" t="s">
        <v>31</v>
      </c>
      <c r="B28" s="7" t="s">
        <v>628</v>
      </c>
      <c r="C28" s="2" t="s">
        <v>13</v>
      </c>
      <c r="D28" s="2" t="s">
        <v>1089</v>
      </c>
      <c r="E28" s="2">
        <v>3</v>
      </c>
      <c r="F28" s="2">
        <v>1060</v>
      </c>
      <c r="G28" s="2">
        <f t="shared" si="0"/>
        <v>4240</v>
      </c>
      <c r="H28" s="5">
        <v>740</v>
      </c>
      <c r="I28" s="6">
        <f t="shared" si="1"/>
        <v>666</v>
      </c>
      <c r="J28" t="s">
        <v>647</v>
      </c>
      <c r="K28" t="s">
        <v>1086</v>
      </c>
      <c r="N28">
        <v>1</v>
      </c>
      <c r="O28">
        <v>0</v>
      </c>
      <c r="P28">
        <v>0</v>
      </c>
      <c r="R28" t="s">
        <v>1088</v>
      </c>
    </row>
    <row r="29" spans="1:18" x14ac:dyDescent="0.25">
      <c r="A29" s="7" t="s">
        <v>31</v>
      </c>
      <c r="B29" s="7" t="s">
        <v>628</v>
      </c>
      <c r="C29" s="2" t="s">
        <v>13</v>
      </c>
      <c r="D29" s="2" t="s">
        <v>1089</v>
      </c>
      <c r="E29" s="2">
        <v>2</v>
      </c>
      <c r="F29" s="2">
        <v>1060</v>
      </c>
      <c r="G29" s="2">
        <f t="shared" si="0"/>
        <v>4240</v>
      </c>
      <c r="H29" s="5">
        <v>740</v>
      </c>
      <c r="I29" s="6">
        <f t="shared" si="1"/>
        <v>666</v>
      </c>
      <c r="J29" t="s">
        <v>647</v>
      </c>
      <c r="K29" t="s">
        <v>1086</v>
      </c>
      <c r="N29">
        <v>1</v>
      </c>
      <c r="O29">
        <v>0</v>
      </c>
      <c r="P29">
        <v>0</v>
      </c>
      <c r="R29" t="s">
        <v>1103</v>
      </c>
    </row>
    <row r="30" spans="1:18" x14ac:dyDescent="0.25">
      <c r="A30" s="7" t="s">
        <v>31</v>
      </c>
      <c r="B30" s="7" t="s">
        <v>628</v>
      </c>
      <c r="C30" s="2" t="s">
        <v>13</v>
      </c>
      <c r="D30" s="2" t="s">
        <v>1089</v>
      </c>
      <c r="E30" s="2">
        <v>21</v>
      </c>
      <c r="F30" s="2">
        <v>1060</v>
      </c>
      <c r="G30" s="2">
        <f t="shared" si="0"/>
        <v>4240</v>
      </c>
      <c r="H30" s="5">
        <v>740</v>
      </c>
      <c r="I30" s="6">
        <f t="shared" si="1"/>
        <v>666</v>
      </c>
      <c r="J30" t="s">
        <v>647</v>
      </c>
      <c r="K30" t="s">
        <v>1086</v>
      </c>
      <c r="N30">
        <v>1</v>
      </c>
      <c r="O30">
        <v>0</v>
      </c>
      <c r="P30">
        <v>0</v>
      </c>
      <c r="R30" t="s">
        <v>1101</v>
      </c>
    </row>
    <row r="31" spans="1:18" x14ac:dyDescent="0.25">
      <c r="A31" s="7" t="s">
        <v>33</v>
      </c>
      <c r="B31" s="7" t="s">
        <v>628</v>
      </c>
      <c r="C31" s="2" t="s">
        <v>13</v>
      </c>
      <c r="D31" s="2" t="s">
        <v>1166</v>
      </c>
      <c r="E31" s="2">
        <v>10</v>
      </c>
      <c r="F31" s="2">
        <v>499</v>
      </c>
      <c r="G31" s="2">
        <f t="shared" si="0"/>
        <v>1996</v>
      </c>
      <c r="H31" s="5">
        <v>430</v>
      </c>
      <c r="I31" s="6">
        <f t="shared" si="1"/>
        <v>387</v>
      </c>
      <c r="J31" t="s">
        <v>649</v>
      </c>
      <c r="K31" t="s">
        <v>1086</v>
      </c>
      <c r="N31">
        <v>1</v>
      </c>
      <c r="O31">
        <v>0</v>
      </c>
      <c r="P31">
        <v>0</v>
      </c>
      <c r="R31" t="s">
        <v>1093</v>
      </c>
    </row>
    <row r="32" spans="1:18" x14ac:dyDescent="0.25">
      <c r="A32" s="7" t="s">
        <v>33</v>
      </c>
      <c r="B32" s="7" t="s">
        <v>628</v>
      </c>
      <c r="C32" s="2" t="s">
        <v>13</v>
      </c>
      <c r="D32" s="2" t="s">
        <v>1166</v>
      </c>
      <c r="E32" s="2">
        <v>12</v>
      </c>
      <c r="F32" s="2">
        <v>499</v>
      </c>
      <c r="G32" s="2">
        <f t="shared" si="0"/>
        <v>1996</v>
      </c>
      <c r="H32" s="5">
        <v>430</v>
      </c>
      <c r="I32" s="6">
        <f t="shared" si="1"/>
        <v>387</v>
      </c>
      <c r="J32" t="s">
        <v>649</v>
      </c>
      <c r="K32" t="s">
        <v>1086</v>
      </c>
      <c r="N32">
        <v>1</v>
      </c>
      <c r="O32">
        <v>0</v>
      </c>
      <c r="P32">
        <v>0</v>
      </c>
      <c r="R32" t="s">
        <v>1098</v>
      </c>
    </row>
    <row r="33" spans="1:18" x14ac:dyDescent="0.25">
      <c r="A33" s="7" t="s">
        <v>33</v>
      </c>
      <c r="B33" s="7" t="s">
        <v>628</v>
      </c>
      <c r="C33" s="2" t="s">
        <v>13</v>
      </c>
      <c r="D33" s="2" t="s">
        <v>1166</v>
      </c>
      <c r="E33" s="2">
        <v>9</v>
      </c>
      <c r="F33" s="2">
        <v>499</v>
      </c>
      <c r="G33" s="2">
        <f t="shared" si="0"/>
        <v>1996</v>
      </c>
      <c r="H33" s="5">
        <v>430</v>
      </c>
      <c r="I33" s="6">
        <f t="shared" si="1"/>
        <v>387</v>
      </c>
      <c r="J33" t="s">
        <v>649</v>
      </c>
      <c r="K33" t="s">
        <v>1086</v>
      </c>
      <c r="N33">
        <v>1</v>
      </c>
      <c r="O33">
        <v>0</v>
      </c>
      <c r="P33">
        <v>0</v>
      </c>
      <c r="R33" t="s">
        <v>1096</v>
      </c>
    </row>
    <row r="34" spans="1:18" x14ac:dyDescent="0.25">
      <c r="A34" s="7" t="s">
        <v>33</v>
      </c>
      <c r="B34" s="7" t="s">
        <v>628</v>
      </c>
      <c r="C34" s="2" t="s">
        <v>13</v>
      </c>
      <c r="D34" s="2" t="s">
        <v>1166</v>
      </c>
      <c r="E34" s="2">
        <v>8</v>
      </c>
      <c r="F34" s="2">
        <v>499</v>
      </c>
      <c r="G34" s="2">
        <f t="shared" si="0"/>
        <v>1996</v>
      </c>
      <c r="H34" s="5">
        <v>430</v>
      </c>
      <c r="I34" s="6">
        <f t="shared" si="1"/>
        <v>387</v>
      </c>
      <c r="J34" t="s">
        <v>649</v>
      </c>
      <c r="K34" t="s">
        <v>1086</v>
      </c>
      <c r="N34">
        <v>1</v>
      </c>
      <c r="O34">
        <v>0</v>
      </c>
      <c r="P34">
        <v>0</v>
      </c>
      <c r="R34" t="s">
        <v>1091</v>
      </c>
    </row>
    <row r="35" spans="1:18" x14ac:dyDescent="0.25">
      <c r="A35" s="7" t="s">
        <v>35</v>
      </c>
      <c r="B35" s="7" t="s">
        <v>628</v>
      </c>
      <c r="C35" s="2" t="s">
        <v>13</v>
      </c>
      <c r="D35" s="2" t="s">
        <v>1163</v>
      </c>
      <c r="E35" s="2">
        <v>13</v>
      </c>
      <c r="F35" s="2">
        <v>699</v>
      </c>
      <c r="G35" s="2">
        <f t="shared" si="0"/>
        <v>2796</v>
      </c>
      <c r="H35" s="5">
        <v>520</v>
      </c>
      <c r="I35" s="6">
        <f t="shared" si="1"/>
        <v>468</v>
      </c>
      <c r="J35" t="s">
        <v>651</v>
      </c>
      <c r="K35" t="s">
        <v>1086</v>
      </c>
      <c r="N35">
        <v>1</v>
      </c>
      <c r="O35">
        <v>0</v>
      </c>
      <c r="P35">
        <v>0</v>
      </c>
      <c r="R35" t="s">
        <v>1103</v>
      </c>
    </row>
    <row r="36" spans="1:18" x14ac:dyDescent="0.25">
      <c r="A36" s="7" t="s">
        <v>35</v>
      </c>
      <c r="B36" s="7" t="s">
        <v>628</v>
      </c>
      <c r="C36" s="2" t="s">
        <v>13</v>
      </c>
      <c r="D36" s="2" t="s">
        <v>1163</v>
      </c>
      <c r="E36" s="2">
        <v>11</v>
      </c>
      <c r="F36" s="2">
        <v>699</v>
      </c>
      <c r="G36" s="2">
        <f t="shared" si="0"/>
        <v>2796</v>
      </c>
      <c r="H36" s="5">
        <v>520</v>
      </c>
      <c r="I36" s="6">
        <f t="shared" si="1"/>
        <v>468</v>
      </c>
      <c r="J36" t="s">
        <v>651</v>
      </c>
      <c r="K36" t="s">
        <v>1086</v>
      </c>
      <c r="N36">
        <v>1</v>
      </c>
      <c r="O36">
        <v>0</v>
      </c>
      <c r="P36">
        <v>0</v>
      </c>
      <c r="R36" t="s">
        <v>1098</v>
      </c>
    </row>
    <row r="37" spans="1:18" x14ac:dyDescent="0.25">
      <c r="A37" s="7" t="s">
        <v>35</v>
      </c>
      <c r="B37" s="7" t="s">
        <v>628</v>
      </c>
      <c r="C37" s="2" t="s">
        <v>13</v>
      </c>
      <c r="D37" s="2" t="s">
        <v>1163</v>
      </c>
      <c r="E37" s="2">
        <v>19</v>
      </c>
      <c r="F37" s="2">
        <v>699</v>
      </c>
      <c r="G37" s="2">
        <f t="shared" si="0"/>
        <v>2796</v>
      </c>
      <c r="H37" s="5">
        <v>520</v>
      </c>
      <c r="I37" s="6">
        <f t="shared" si="1"/>
        <v>468</v>
      </c>
      <c r="J37" t="s">
        <v>651</v>
      </c>
      <c r="K37" t="s">
        <v>1086</v>
      </c>
      <c r="N37">
        <v>1</v>
      </c>
      <c r="O37">
        <v>0</v>
      </c>
      <c r="P37">
        <v>0</v>
      </c>
      <c r="R37" t="s">
        <v>1093</v>
      </c>
    </row>
    <row r="38" spans="1:18" x14ac:dyDescent="0.25">
      <c r="A38" s="7" t="s">
        <v>35</v>
      </c>
      <c r="B38" s="7" t="s">
        <v>628</v>
      </c>
      <c r="C38" s="2" t="s">
        <v>13</v>
      </c>
      <c r="D38" s="2" t="s">
        <v>1163</v>
      </c>
      <c r="E38" s="2">
        <v>16</v>
      </c>
      <c r="F38" s="2">
        <v>699</v>
      </c>
      <c r="G38" s="2">
        <f t="shared" si="0"/>
        <v>2796</v>
      </c>
      <c r="H38" s="5">
        <v>520</v>
      </c>
      <c r="I38" s="6">
        <f t="shared" si="1"/>
        <v>468</v>
      </c>
      <c r="J38" t="s">
        <v>651</v>
      </c>
      <c r="K38" t="s">
        <v>1086</v>
      </c>
      <c r="N38">
        <v>1</v>
      </c>
      <c r="O38">
        <v>0</v>
      </c>
      <c r="P38">
        <v>0</v>
      </c>
      <c r="R38" t="s">
        <v>1091</v>
      </c>
    </row>
    <row r="39" spans="1:18" x14ac:dyDescent="0.25">
      <c r="A39" s="7" t="s">
        <v>35</v>
      </c>
      <c r="B39" s="7" t="s">
        <v>628</v>
      </c>
      <c r="C39" s="2" t="s">
        <v>13</v>
      </c>
      <c r="D39" s="2" t="s">
        <v>1163</v>
      </c>
      <c r="E39" s="2">
        <v>19</v>
      </c>
      <c r="F39" s="2">
        <v>699</v>
      </c>
      <c r="G39" s="2">
        <f t="shared" si="0"/>
        <v>2796</v>
      </c>
      <c r="H39" s="5">
        <v>520</v>
      </c>
      <c r="I39" s="6">
        <f t="shared" si="1"/>
        <v>468</v>
      </c>
      <c r="J39" t="s">
        <v>651</v>
      </c>
      <c r="K39" t="s">
        <v>1086</v>
      </c>
      <c r="N39">
        <v>1</v>
      </c>
      <c r="O39">
        <v>0</v>
      </c>
      <c r="P39">
        <v>0</v>
      </c>
      <c r="R39" t="s">
        <v>1092</v>
      </c>
    </row>
    <row r="40" spans="1:18" x14ac:dyDescent="0.25">
      <c r="A40" s="7" t="s">
        <v>36</v>
      </c>
      <c r="B40" s="7" t="s">
        <v>628</v>
      </c>
      <c r="C40" s="2" t="s">
        <v>37</v>
      </c>
      <c r="D40" s="2" t="s">
        <v>1168</v>
      </c>
      <c r="E40" s="2">
        <v>16</v>
      </c>
      <c r="F40" s="2">
        <v>600</v>
      </c>
      <c r="G40" s="2">
        <f t="shared" si="0"/>
        <v>2400</v>
      </c>
      <c r="H40" s="5">
        <v>500</v>
      </c>
      <c r="I40" s="6">
        <f t="shared" si="1"/>
        <v>450</v>
      </c>
      <c r="J40" t="s">
        <v>652</v>
      </c>
      <c r="K40" t="s">
        <v>1086</v>
      </c>
      <c r="N40">
        <v>1</v>
      </c>
      <c r="O40">
        <v>0</v>
      </c>
      <c r="P40">
        <v>0</v>
      </c>
      <c r="R40" t="s">
        <v>1102</v>
      </c>
    </row>
    <row r="41" spans="1:18" x14ac:dyDescent="0.25">
      <c r="A41" s="7" t="s">
        <v>36</v>
      </c>
      <c r="B41" s="7" t="s">
        <v>628</v>
      </c>
      <c r="C41" s="2" t="s">
        <v>13</v>
      </c>
      <c r="D41" s="2" t="s">
        <v>1168</v>
      </c>
      <c r="E41" s="2">
        <v>11</v>
      </c>
      <c r="F41" s="2">
        <v>600</v>
      </c>
      <c r="G41" s="2">
        <f t="shared" si="0"/>
        <v>2400</v>
      </c>
      <c r="H41" s="5">
        <v>500</v>
      </c>
      <c r="I41" s="6">
        <f t="shared" si="1"/>
        <v>450</v>
      </c>
      <c r="J41" t="s">
        <v>652</v>
      </c>
      <c r="K41" t="s">
        <v>1086</v>
      </c>
      <c r="N41">
        <v>1</v>
      </c>
      <c r="O41">
        <v>0</v>
      </c>
      <c r="P41">
        <v>0</v>
      </c>
      <c r="R41" t="s">
        <v>1091</v>
      </c>
    </row>
    <row r="42" spans="1:18" x14ac:dyDescent="0.25">
      <c r="A42" s="7" t="s">
        <v>36</v>
      </c>
      <c r="B42" s="7" t="s">
        <v>628</v>
      </c>
      <c r="C42" s="2" t="s">
        <v>13</v>
      </c>
      <c r="D42" s="2" t="s">
        <v>1168</v>
      </c>
      <c r="E42" s="2">
        <v>1</v>
      </c>
      <c r="F42" s="2">
        <v>600</v>
      </c>
      <c r="G42" s="2">
        <f t="shared" si="0"/>
        <v>2400</v>
      </c>
      <c r="H42" s="5">
        <v>500</v>
      </c>
      <c r="I42" s="6">
        <f t="shared" si="1"/>
        <v>450</v>
      </c>
      <c r="J42" t="s">
        <v>652</v>
      </c>
      <c r="K42" t="s">
        <v>1086</v>
      </c>
      <c r="N42">
        <v>1</v>
      </c>
      <c r="O42">
        <v>0</v>
      </c>
      <c r="P42">
        <v>0</v>
      </c>
      <c r="R42" t="s">
        <v>1096</v>
      </c>
    </row>
    <row r="43" spans="1:18" x14ac:dyDescent="0.25">
      <c r="A43" s="7" t="s">
        <v>36</v>
      </c>
      <c r="B43" s="7" t="s">
        <v>628</v>
      </c>
      <c r="C43" s="2" t="s">
        <v>13</v>
      </c>
      <c r="D43" s="2" t="s">
        <v>1168</v>
      </c>
      <c r="E43" s="2">
        <v>12</v>
      </c>
      <c r="F43" s="2">
        <v>600</v>
      </c>
      <c r="G43" s="2">
        <f t="shared" si="0"/>
        <v>2400</v>
      </c>
      <c r="H43" s="5">
        <v>500</v>
      </c>
      <c r="I43" s="6">
        <f t="shared" si="1"/>
        <v>450</v>
      </c>
      <c r="J43" t="s">
        <v>652</v>
      </c>
      <c r="K43" t="s">
        <v>1086</v>
      </c>
      <c r="N43">
        <v>1</v>
      </c>
      <c r="O43">
        <v>0</v>
      </c>
      <c r="P43">
        <v>0</v>
      </c>
      <c r="R43" t="s">
        <v>1093</v>
      </c>
    </row>
    <row r="44" spans="1:18" x14ac:dyDescent="0.25">
      <c r="A44" s="7" t="s">
        <v>38</v>
      </c>
      <c r="B44" s="7" t="s">
        <v>628</v>
      </c>
      <c r="C44" s="2" t="s">
        <v>13</v>
      </c>
      <c r="D44" s="2" t="s">
        <v>1166</v>
      </c>
      <c r="E44" s="2">
        <v>8</v>
      </c>
      <c r="F44" s="2">
        <v>750</v>
      </c>
      <c r="G44" s="2">
        <f t="shared" si="0"/>
        <v>3000</v>
      </c>
      <c r="H44" s="5">
        <v>640</v>
      </c>
      <c r="I44" s="6">
        <f t="shared" si="1"/>
        <v>576</v>
      </c>
      <c r="J44" t="s">
        <v>653</v>
      </c>
      <c r="K44" t="s">
        <v>1086</v>
      </c>
      <c r="N44">
        <v>1</v>
      </c>
      <c r="O44">
        <v>0</v>
      </c>
      <c r="P44">
        <v>0</v>
      </c>
      <c r="R44" t="s">
        <v>1098</v>
      </c>
    </row>
    <row r="45" spans="1:18" x14ac:dyDescent="0.25">
      <c r="A45" s="7" t="s">
        <v>38</v>
      </c>
      <c r="B45" s="7" t="s">
        <v>628</v>
      </c>
      <c r="C45" s="2" t="s">
        <v>13</v>
      </c>
      <c r="D45" s="2" t="s">
        <v>1166</v>
      </c>
      <c r="E45" s="2">
        <v>3</v>
      </c>
      <c r="F45" s="2">
        <v>750</v>
      </c>
      <c r="G45" s="2">
        <f t="shared" si="0"/>
        <v>3000</v>
      </c>
      <c r="H45" s="5">
        <v>640</v>
      </c>
      <c r="I45" s="6">
        <f t="shared" si="1"/>
        <v>576</v>
      </c>
      <c r="J45" t="s">
        <v>653</v>
      </c>
      <c r="K45" t="s">
        <v>1086</v>
      </c>
      <c r="N45">
        <v>1</v>
      </c>
      <c r="O45">
        <v>0</v>
      </c>
      <c r="P45">
        <v>0</v>
      </c>
      <c r="R45" t="s">
        <v>1091</v>
      </c>
    </row>
    <row r="46" spans="1:18" x14ac:dyDescent="0.25">
      <c r="A46" s="7" t="s">
        <v>38</v>
      </c>
      <c r="B46" s="7" t="s">
        <v>628</v>
      </c>
      <c r="C46" s="2" t="s">
        <v>13</v>
      </c>
      <c r="D46" s="2" t="s">
        <v>1166</v>
      </c>
      <c r="E46" s="2">
        <v>2</v>
      </c>
      <c r="F46" s="2">
        <v>750</v>
      </c>
      <c r="G46" s="2">
        <f t="shared" si="0"/>
        <v>3000</v>
      </c>
      <c r="H46" s="5">
        <v>640</v>
      </c>
      <c r="I46" s="6">
        <f t="shared" si="1"/>
        <v>576</v>
      </c>
      <c r="J46" t="s">
        <v>653</v>
      </c>
      <c r="K46" t="s">
        <v>1086</v>
      </c>
      <c r="N46">
        <v>1</v>
      </c>
      <c r="O46">
        <v>0</v>
      </c>
      <c r="P46">
        <v>0</v>
      </c>
      <c r="R46" t="s">
        <v>1093</v>
      </c>
    </row>
    <row r="47" spans="1:18" x14ac:dyDescent="0.25">
      <c r="A47" s="7" t="s">
        <v>41</v>
      </c>
      <c r="B47" s="7" t="s">
        <v>628</v>
      </c>
      <c r="C47" s="2" t="s">
        <v>13</v>
      </c>
      <c r="D47" s="2" t="s">
        <v>1163</v>
      </c>
      <c r="E47" s="2">
        <v>5</v>
      </c>
      <c r="F47" s="2">
        <v>450</v>
      </c>
      <c r="G47" s="2">
        <f t="shared" si="0"/>
        <v>1800</v>
      </c>
      <c r="H47" s="5">
        <v>300</v>
      </c>
      <c r="I47" s="6">
        <f t="shared" si="1"/>
        <v>270</v>
      </c>
      <c r="J47" t="s">
        <v>655</v>
      </c>
      <c r="K47" t="s">
        <v>1086</v>
      </c>
      <c r="N47">
        <v>1</v>
      </c>
      <c r="O47">
        <v>0</v>
      </c>
      <c r="P47">
        <v>0</v>
      </c>
      <c r="R47" t="s">
        <v>1107</v>
      </c>
    </row>
    <row r="48" spans="1:18" x14ac:dyDescent="0.25">
      <c r="A48" s="7" t="s">
        <v>41</v>
      </c>
      <c r="B48" s="7" t="s">
        <v>628</v>
      </c>
      <c r="C48" s="2" t="s">
        <v>13</v>
      </c>
      <c r="D48" s="2" t="s">
        <v>1163</v>
      </c>
      <c r="E48" s="2">
        <v>2</v>
      </c>
      <c r="F48" s="2">
        <v>450</v>
      </c>
      <c r="G48" s="2">
        <f t="shared" si="0"/>
        <v>1800</v>
      </c>
      <c r="H48" s="5">
        <v>300</v>
      </c>
      <c r="I48" s="6">
        <f t="shared" si="1"/>
        <v>270</v>
      </c>
      <c r="J48" t="s">
        <v>655</v>
      </c>
      <c r="K48" t="s">
        <v>1086</v>
      </c>
      <c r="N48">
        <v>1</v>
      </c>
      <c r="O48">
        <v>0</v>
      </c>
      <c r="P48">
        <v>0</v>
      </c>
      <c r="R48" t="s">
        <v>1098</v>
      </c>
    </row>
    <row r="49" spans="1:18" x14ac:dyDescent="0.25">
      <c r="A49" s="7" t="s">
        <v>41</v>
      </c>
      <c r="B49" s="7" t="s">
        <v>628</v>
      </c>
      <c r="C49" s="2" t="s">
        <v>13</v>
      </c>
      <c r="D49" s="2" t="s">
        <v>1163</v>
      </c>
      <c r="E49" s="2">
        <v>2</v>
      </c>
      <c r="F49" s="2">
        <v>450</v>
      </c>
      <c r="G49" s="2">
        <f t="shared" si="0"/>
        <v>1800</v>
      </c>
      <c r="H49" s="5">
        <v>300</v>
      </c>
      <c r="I49" s="6">
        <f t="shared" si="1"/>
        <v>270</v>
      </c>
      <c r="J49" t="s">
        <v>655</v>
      </c>
      <c r="K49" t="s">
        <v>1086</v>
      </c>
      <c r="N49">
        <v>1</v>
      </c>
      <c r="O49">
        <v>0</v>
      </c>
      <c r="P49">
        <v>0</v>
      </c>
      <c r="R49" t="s">
        <v>1093</v>
      </c>
    </row>
    <row r="50" spans="1:18" x14ac:dyDescent="0.25">
      <c r="A50" s="7" t="s">
        <v>41</v>
      </c>
      <c r="B50" s="7" t="s">
        <v>628</v>
      </c>
      <c r="C50" s="2" t="s">
        <v>13</v>
      </c>
      <c r="D50" s="2" t="s">
        <v>1163</v>
      </c>
      <c r="E50" s="2">
        <v>2</v>
      </c>
      <c r="F50" s="2">
        <v>450</v>
      </c>
      <c r="G50" s="2">
        <f t="shared" si="0"/>
        <v>1800</v>
      </c>
      <c r="H50" s="5">
        <v>300</v>
      </c>
      <c r="I50" s="6">
        <f t="shared" si="1"/>
        <v>270</v>
      </c>
      <c r="J50" t="s">
        <v>655</v>
      </c>
      <c r="K50" t="s">
        <v>1086</v>
      </c>
      <c r="N50">
        <v>1</v>
      </c>
      <c r="O50">
        <v>0</v>
      </c>
      <c r="P50">
        <v>0</v>
      </c>
      <c r="R50" t="s">
        <v>1091</v>
      </c>
    </row>
    <row r="51" spans="1:18" x14ac:dyDescent="0.25">
      <c r="A51" s="7" t="s">
        <v>44</v>
      </c>
      <c r="B51" s="7" t="s">
        <v>628</v>
      </c>
      <c r="C51" s="2" t="s">
        <v>13</v>
      </c>
      <c r="D51" s="2" t="s">
        <v>1163</v>
      </c>
      <c r="E51" s="2">
        <v>4</v>
      </c>
      <c r="F51" s="2">
        <v>1550</v>
      </c>
      <c r="G51" s="2">
        <f t="shared" si="0"/>
        <v>6200</v>
      </c>
      <c r="H51" s="5">
        <v>1235</v>
      </c>
      <c r="I51" s="6">
        <f t="shared" si="1"/>
        <v>1111.5</v>
      </c>
      <c r="J51" t="s">
        <v>658</v>
      </c>
      <c r="K51" t="s">
        <v>1086</v>
      </c>
      <c r="N51">
        <v>1</v>
      </c>
      <c r="O51">
        <v>0</v>
      </c>
      <c r="P51">
        <v>0</v>
      </c>
      <c r="R51" t="s">
        <v>1091</v>
      </c>
    </row>
    <row r="52" spans="1:18" x14ac:dyDescent="0.25">
      <c r="A52" s="7" t="s">
        <v>44</v>
      </c>
      <c r="B52" s="7" t="s">
        <v>628</v>
      </c>
      <c r="C52" s="2" t="s">
        <v>13</v>
      </c>
      <c r="D52" s="2" t="s">
        <v>1163</v>
      </c>
      <c r="E52" s="2">
        <v>2</v>
      </c>
      <c r="F52" s="2">
        <v>1550</v>
      </c>
      <c r="G52" s="2">
        <f t="shared" ref="G52:G87" si="2">F52*4</f>
        <v>6200</v>
      </c>
      <c r="H52" s="5">
        <v>1235</v>
      </c>
      <c r="I52" s="6">
        <f t="shared" ref="I52:I87" si="3">H52*0.9</f>
        <v>1111.5</v>
      </c>
      <c r="J52" t="s">
        <v>658</v>
      </c>
      <c r="K52" t="s">
        <v>1086</v>
      </c>
      <c r="N52">
        <v>1</v>
      </c>
      <c r="O52">
        <v>0</v>
      </c>
      <c r="P52">
        <v>0</v>
      </c>
      <c r="R52" t="s">
        <v>1104</v>
      </c>
    </row>
    <row r="53" spans="1:18" x14ac:dyDescent="0.25">
      <c r="A53" s="7" t="s">
        <v>44</v>
      </c>
      <c r="B53" s="7" t="s">
        <v>628</v>
      </c>
      <c r="C53" s="2" t="s">
        <v>13</v>
      </c>
      <c r="D53" s="2" t="s">
        <v>1163</v>
      </c>
      <c r="E53" s="2">
        <v>5</v>
      </c>
      <c r="F53" s="2">
        <v>1550</v>
      </c>
      <c r="G53" s="2">
        <f t="shared" si="2"/>
        <v>6200</v>
      </c>
      <c r="H53" s="5">
        <v>1235</v>
      </c>
      <c r="I53" s="6">
        <f t="shared" si="3"/>
        <v>1111.5</v>
      </c>
      <c r="J53" t="s">
        <v>658</v>
      </c>
      <c r="K53" t="s">
        <v>1086</v>
      </c>
      <c r="N53">
        <v>1</v>
      </c>
      <c r="O53">
        <v>0</v>
      </c>
      <c r="P53">
        <v>0</v>
      </c>
      <c r="R53" t="s">
        <v>1108</v>
      </c>
    </row>
    <row r="54" spans="1:18" x14ac:dyDescent="0.25">
      <c r="A54" s="7" t="s">
        <v>46</v>
      </c>
      <c r="B54" s="7" t="s">
        <v>628</v>
      </c>
      <c r="C54" s="2" t="s">
        <v>13</v>
      </c>
      <c r="D54" s="2" t="s">
        <v>1163</v>
      </c>
      <c r="E54" s="2">
        <v>29</v>
      </c>
      <c r="F54" s="2">
        <v>550</v>
      </c>
      <c r="G54" s="2">
        <f t="shared" si="2"/>
        <v>2200</v>
      </c>
      <c r="H54" s="5">
        <v>420</v>
      </c>
      <c r="I54" s="6">
        <f t="shared" si="3"/>
        <v>378</v>
      </c>
      <c r="J54" t="s">
        <v>659</v>
      </c>
      <c r="K54" t="s">
        <v>1086</v>
      </c>
      <c r="N54">
        <v>1</v>
      </c>
      <c r="O54">
        <v>0</v>
      </c>
      <c r="P54">
        <v>0</v>
      </c>
      <c r="R54" t="s">
        <v>1099</v>
      </c>
    </row>
    <row r="55" spans="1:18" x14ac:dyDescent="0.25">
      <c r="A55" s="7" t="s">
        <v>46</v>
      </c>
      <c r="B55" s="7" t="s">
        <v>628</v>
      </c>
      <c r="C55" s="2" t="s">
        <v>13</v>
      </c>
      <c r="D55" s="2" t="s">
        <v>1163</v>
      </c>
      <c r="E55" s="2">
        <v>4</v>
      </c>
      <c r="F55" s="2">
        <v>550</v>
      </c>
      <c r="G55" s="2">
        <f t="shared" si="2"/>
        <v>2200</v>
      </c>
      <c r="H55" s="5">
        <v>420</v>
      </c>
      <c r="I55" s="6">
        <f t="shared" si="3"/>
        <v>378</v>
      </c>
      <c r="J55" t="s">
        <v>659</v>
      </c>
      <c r="K55" t="s">
        <v>1086</v>
      </c>
      <c r="N55">
        <v>1</v>
      </c>
      <c r="O55">
        <v>0</v>
      </c>
      <c r="P55">
        <v>0</v>
      </c>
      <c r="R55" t="s">
        <v>1093</v>
      </c>
    </row>
    <row r="56" spans="1:18" x14ac:dyDescent="0.25">
      <c r="A56" s="7" t="s">
        <v>46</v>
      </c>
      <c r="B56" s="7" t="s">
        <v>628</v>
      </c>
      <c r="C56" s="2" t="s">
        <v>13</v>
      </c>
      <c r="D56" s="2" t="s">
        <v>1163</v>
      </c>
      <c r="E56" s="2">
        <v>5</v>
      </c>
      <c r="F56" s="2">
        <v>550</v>
      </c>
      <c r="G56" s="2">
        <f t="shared" si="2"/>
        <v>2200</v>
      </c>
      <c r="H56" s="5">
        <v>420</v>
      </c>
      <c r="I56" s="6">
        <f t="shared" si="3"/>
        <v>378</v>
      </c>
      <c r="J56" t="s">
        <v>659</v>
      </c>
      <c r="K56" t="s">
        <v>1086</v>
      </c>
      <c r="N56">
        <v>1</v>
      </c>
      <c r="O56">
        <v>0</v>
      </c>
      <c r="P56">
        <v>0</v>
      </c>
      <c r="R56" t="s">
        <v>1098</v>
      </c>
    </row>
    <row r="57" spans="1:18" x14ac:dyDescent="0.25">
      <c r="A57" s="7" t="s">
        <v>46</v>
      </c>
      <c r="B57" s="7" t="s">
        <v>628</v>
      </c>
      <c r="C57" s="2" t="s">
        <v>13</v>
      </c>
      <c r="D57" s="2" t="s">
        <v>1163</v>
      </c>
      <c r="E57" s="2">
        <v>2</v>
      </c>
      <c r="F57" s="2">
        <v>550</v>
      </c>
      <c r="G57" s="2">
        <f t="shared" si="2"/>
        <v>2200</v>
      </c>
      <c r="H57" s="5">
        <v>420</v>
      </c>
      <c r="I57" s="6">
        <f t="shared" si="3"/>
        <v>378</v>
      </c>
      <c r="J57" t="s">
        <v>659</v>
      </c>
      <c r="K57" t="s">
        <v>1086</v>
      </c>
      <c r="N57">
        <v>1</v>
      </c>
      <c r="O57">
        <v>0</v>
      </c>
      <c r="P57">
        <v>0</v>
      </c>
      <c r="R57" t="s">
        <v>1109</v>
      </c>
    </row>
    <row r="58" spans="1:18" x14ac:dyDescent="0.25">
      <c r="A58" s="7" t="s">
        <v>46</v>
      </c>
      <c r="B58" s="7" t="s">
        <v>628</v>
      </c>
      <c r="C58" s="2" t="s">
        <v>13</v>
      </c>
      <c r="D58" s="2" t="s">
        <v>1163</v>
      </c>
      <c r="E58" s="2">
        <v>2</v>
      </c>
      <c r="F58" s="2">
        <v>550</v>
      </c>
      <c r="G58" s="2">
        <f t="shared" si="2"/>
        <v>2200</v>
      </c>
      <c r="H58" s="5">
        <v>420</v>
      </c>
      <c r="I58" s="6">
        <f t="shared" si="3"/>
        <v>378</v>
      </c>
      <c r="J58" t="s">
        <v>659</v>
      </c>
      <c r="K58" t="s">
        <v>1086</v>
      </c>
      <c r="N58">
        <v>1</v>
      </c>
      <c r="O58">
        <v>0</v>
      </c>
      <c r="P58">
        <v>0</v>
      </c>
      <c r="R58" t="s">
        <v>1088</v>
      </c>
    </row>
    <row r="59" spans="1:18" x14ac:dyDescent="0.25">
      <c r="A59" s="7" t="s">
        <v>47</v>
      </c>
      <c r="B59" s="7" t="s">
        <v>628</v>
      </c>
      <c r="C59" s="2" t="s">
        <v>13</v>
      </c>
      <c r="D59" s="2" t="s">
        <v>1163</v>
      </c>
      <c r="E59" s="2">
        <v>15</v>
      </c>
      <c r="F59" s="2">
        <v>490</v>
      </c>
      <c r="G59" s="2">
        <f t="shared" si="2"/>
        <v>1960</v>
      </c>
      <c r="H59" s="5">
        <v>430</v>
      </c>
      <c r="I59" s="6">
        <f t="shared" si="3"/>
        <v>387</v>
      </c>
      <c r="J59" t="s">
        <v>660</v>
      </c>
      <c r="K59" t="s">
        <v>1086</v>
      </c>
      <c r="N59">
        <v>1</v>
      </c>
      <c r="O59">
        <v>0</v>
      </c>
      <c r="P59">
        <v>0</v>
      </c>
      <c r="R59" t="s">
        <v>1091</v>
      </c>
    </row>
    <row r="60" spans="1:18" x14ac:dyDescent="0.25">
      <c r="A60" s="7" t="s">
        <v>47</v>
      </c>
      <c r="B60" s="7" t="s">
        <v>628</v>
      </c>
      <c r="C60" s="2" t="s">
        <v>13</v>
      </c>
      <c r="D60" s="2" t="s">
        <v>1163</v>
      </c>
      <c r="E60" s="2">
        <v>3</v>
      </c>
      <c r="F60" s="2">
        <v>490</v>
      </c>
      <c r="G60" s="2">
        <f t="shared" si="2"/>
        <v>1960</v>
      </c>
      <c r="H60" s="5">
        <v>430</v>
      </c>
      <c r="I60" s="6">
        <f t="shared" si="3"/>
        <v>387</v>
      </c>
      <c r="J60" t="s">
        <v>660</v>
      </c>
      <c r="K60" t="s">
        <v>1086</v>
      </c>
      <c r="N60">
        <v>1</v>
      </c>
      <c r="O60">
        <v>0</v>
      </c>
      <c r="P60">
        <v>0</v>
      </c>
      <c r="R60" t="s">
        <v>1104</v>
      </c>
    </row>
    <row r="61" spans="1:18" x14ac:dyDescent="0.25">
      <c r="A61" s="7" t="s">
        <v>47</v>
      </c>
      <c r="B61" s="7" t="s">
        <v>628</v>
      </c>
      <c r="C61" s="2" t="s">
        <v>13</v>
      </c>
      <c r="D61" s="2" t="s">
        <v>1163</v>
      </c>
      <c r="E61" s="2">
        <v>2</v>
      </c>
      <c r="F61" s="2">
        <v>490</v>
      </c>
      <c r="G61" s="2">
        <f t="shared" si="2"/>
        <v>1960</v>
      </c>
      <c r="H61" s="5">
        <v>430</v>
      </c>
      <c r="I61" s="6">
        <f t="shared" si="3"/>
        <v>387</v>
      </c>
      <c r="J61" t="s">
        <v>660</v>
      </c>
      <c r="K61" t="s">
        <v>1086</v>
      </c>
      <c r="N61">
        <v>1</v>
      </c>
      <c r="O61">
        <v>0</v>
      </c>
      <c r="P61">
        <v>0</v>
      </c>
      <c r="R61" t="s">
        <v>1103</v>
      </c>
    </row>
    <row r="62" spans="1:18" x14ac:dyDescent="0.25">
      <c r="A62" s="7" t="s">
        <v>47</v>
      </c>
      <c r="B62" s="7" t="s">
        <v>628</v>
      </c>
      <c r="C62" s="2" t="s">
        <v>13</v>
      </c>
      <c r="D62" s="2" t="s">
        <v>1163</v>
      </c>
      <c r="E62" s="2">
        <v>4</v>
      </c>
      <c r="F62" s="2">
        <v>490</v>
      </c>
      <c r="G62" s="2">
        <f t="shared" si="2"/>
        <v>1960</v>
      </c>
      <c r="H62" s="5">
        <v>430</v>
      </c>
      <c r="I62" s="6">
        <f t="shared" si="3"/>
        <v>387</v>
      </c>
      <c r="J62" t="s">
        <v>660</v>
      </c>
      <c r="K62" t="s">
        <v>1086</v>
      </c>
      <c r="N62">
        <v>1</v>
      </c>
      <c r="O62">
        <v>0</v>
      </c>
      <c r="P62">
        <v>0</v>
      </c>
      <c r="R62" t="s">
        <v>1110</v>
      </c>
    </row>
    <row r="63" spans="1:18" x14ac:dyDescent="0.25">
      <c r="A63" s="7" t="s">
        <v>51</v>
      </c>
      <c r="B63" s="7" t="s">
        <v>628</v>
      </c>
      <c r="C63" s="2" t="s">
        <v>13</v>
      </c>
      <c r="D63" s="2" t="s">
        <v>1163</v>
      </c>
      <c r="E63" s="2">
        <v>12</v>
      </c>
      <c r="F63" s="2">
        <v>560</v>
      </c>
      <c r="G63" s="2">
        <f t="shared" si="2"/>
        <v>2240</v>
      </c>
      <c r="H63" s="5">
        <v>480</v>
      </c>
      <c r="I63" s="6">
        <f t="shared" si="3"/>
        <v>432</v>
      </c>
      <c r="J63" t="s">
        <v>663</v>
      </c>
      <c r="K63" t="s">
        <v>1086</v>
      </c>
      <c r="N63">
        <v>1</v>
      </c>
      <c r="O63">
        <v>0</v>
      </c>
      <c r="P63">
        <v>0</v>
      </c>
      <c r="R63" t="s">
        <v>1104</v>
      </c>
    </row>
    <row r="64" spans="1:18" x14ac:dyDescent="0.25">
      <c r="A64" s="7" t="s">
        <v>51</v>
      </c>
      <c r="B64" s="7" t="s">
        <v>628</v>
      </c>
      <c r="C64" s="2" t="s">
        <v>13</v>
      </c>
      <c r="D64" s="2" t="s">
        <v>1163</v>
      </c>
      <c r="E64" s="2">
        <v>28</v>
      </c>
      <c r="F64" s="2">
        <v>560</v>
      </c>
      <c r="G64" s="2">
        <f t="shared" si="2"/>
        <v>2240</v>
      </c>
      <c r="H64" s="5">
        <v>480</v>
      </c>
      <c r="I64" s="6">
        <f t="shared" si="3"/>
        <v>432</v>
      </c>
      <c r="J64" t="s">
        <v>663</v>
      </c>
      <c r="K64" t="s">
        <v>1086</v>
      </c>
      <c r="N64">
        <v>1</v>
      </c>
      <c r="O64">
        <v>0</v>
      </c>
      <c r="P64">
        <v>0</v>
      </c>
      <c r="R64" t="s">
        <v>1111</v>
      </c>
    </row>
    <row r="65" spans="1:18" x14ac:dyDescent="0.25">
      <c r="A65" s="7" t="s">
        <v>51</v>
      </c>
      <c r="B65" s="7" t="s">
        <v>628</v>
      </c>
      <c r="C65" s="2" t="s">
        <v>13</v>
      </c>
      <c r="D65" s="2" t="s">
        <v>1163</v>
      </c>
      <c r="E65" s="2">
        <v>6</v>
      </c>
      <c r="F65" s="2">
        <v>560</v>
      </c>
      <c r="G65" s="2">
        <f t="shared" si="2"/>
        <v>2240</v>
      </c>
      <c r="H65" s="5">
        <v>480</v>
      </c>
      <c r="I65" s="6">
        <f t="shared" si="3"/>
        <v>432</v>
      </c>
      <c r="J65" t="s">
        <v>663</v>
      </c>
      <c r="K65" t="s">
        <v>1086</v>
      </c>
      <c r="N65">
        <v>1</v>
      </c>
      <c r="O65">
        <v>0</v>
      </c>
      <c r="P65">
        <v>0</v>
      </c>
      <c r="R65" t="s">
        <v>1088</v>
      </c>
    </row>
    <row r="66" spans="1:18" x14ac:dyDescent="0.25">
      <c r="A66" s="7" t="s">
        <v>52</v>
      </c>
      <c r="B66" s="7" t="s">
        <v>628</v>
      </c>
      <c r="C66" s="2" t="s">
        <v>13</v>
      </c>
      <c r="D66" s="2" t="s">
        <v>1171</v>
      </c>
      <c r="E66" s="2">
        <v>1</v>
      </c>
      <c r="F66" s="2">
        <v>699</v>
      </c>
      <c r="G66" s="2">
        <f t="shared" si="2"/>
        <v>2796</v>
      </c>
      <c r="H66" s="5">
        <v>650</v>
      </c>
      <c r="I66" s="6">
        <f t="shared" si="3"/>
        <v>585</v>
      </c>
      <c r="J66" t="s">
        <v>664</v>
      </c>
      <c r="K66" t="s">
        <v>1086</v>
      </c>
      <c r="N66">
        <v>1</v>
      </c>
      <c r="O66">
        <v>0</v>
      </c>
      <c r="P66">
        <v>0</v>
      </c>
      <c r="R66" t="s">
        <v>1103</v>
      </c>
    </row>
    <row r="67" spans="1:18" x14ac:dyDescent="0.25">
      <c r="A67" s="7" t="s">
        <v>52</v>
      </c>
      <c r="B67" s="7" t="s">
        <v>628</v>
      </c>
      <c r="C67" s="2" t="s">
        <v>13</v>
      </c>
      <c r="D67" s="2" t="s">
        <v>1171</v>
      </c>
      <c r="E67" s="2">
        <v>1</v>
      </c>
      <c r="F67" s="2">
        <v>699</v>
      </c>
      <c r="G67" s="2">
        <f t="shared" si="2"/>
        <v>2796</v>
      </c>
      <c r="H67" s="5">
        <v>650</v>
      </c>
      <c r="I67" s="6">
        <f t="shared" si="3"/>
        <v>585</v>
      </c>
      <c r="J67" t="s">
        <v>664</v>
      </c>
      <c r="K67" t="s">
        <v>1086</v>
      </c>
      <c r="N67">
        <v>1</v>
      </c>
      <c r="O67">
        <v>0</v>
      </c>
      <c r="P67">
        <v>0</v>
      </c>
      <c r="R67" t="s">
        <v>1099</v>
      </c>
    </row>
    <row r="68" spans="1:18" x14ac:dyDescent="0.25">
      <c r="A68" s="7" t="s">
        <v>52</v>
      </c>
      <c r="B68" s="7" t="s">
        <v>628</v>
      </c>
      <c r="C68" s="2" t="s">
        <v>13</v>
      </c>
      <c r="D68" s="2" t="s">
        <v>1171</v>
      </c>
      <c r="E68" s="2">
        <v>1</v>
      </c>
      <c r="F68" s="2">
        <v>699</v>
      </c>
      <c r="G68" s="2">
        <f t="shared" si="2"/>
        <v>2796</v>
      </c>
      <c r="H68" s="5">
        <v>650</v>
      </c>
      <c r="I68" s="6">
        <f t="shared" si="3"/>
        <v>585</v>
      </c>
      <c r="J68" t="s">
        <v>664</v>
      </c>
      <c r="K68" t="s">
        <v>1086</v>
      </c>
      <c r="N68">
        <v>1</v>
      </c>
      <c r="O68">
        <v>0</v>
      </c>
      <c r="P68">
        <v>0</v>
      </c>
      <c r="R68" t="s">
        <v>1105</v>
      </c>
    </row>
    <row r="69" spans="1:18" x14ac:dyDescent="0.25">
      <c r="A69" s="7" t="s">
        <v>52</v>
      </c>
      <c r="B69" s="7" t="s">
        <v>628</v>
      </c>
      <c r="C69" s="2" t="s">
        <v>13</v>
      </c>
      <c r="D69" s="2" t="s">
        <v>1171</v>
      </c>
      <c r="E69" s="2">
        <v>15</v>
      </c>
      <c r="F69" s="2">
        <v>699</v>
      </c>
      <c r="G69" s="2">
        <f t="shared" si="2"/>
        <v>2796</v>
      </c>
      <c r="H69" s="5">
        <v>650</v>
      </c>
      <c r="I69" s="6">
        <f t="shared" si="3"/>
        <v>585</v>
      </c>
      <c r="J69" t="s">
        <v>664</v>
      </c>
      <c r="K69" t="s">
        <v>1086</v>
      </c>
      <c r="N69">
        <v>1</v>
      </c>
      <c r="O69">
        <v>0</v>
      </c>
      <c r="P69">
        <v>0</v>
      </c>
      <c r="R69" t="s">
        <v>1112</v>
      </c>
    </row>
    <row r="70" spans="1:18" x14ac:dyDescent="0.25">
      <c r="A70" s="7" t="s">
        <v>52</v>
      </c>
      <c r="B70" s="7" t="s">
        <v>628</v>
      </c>
      <c r="C70" s="2" t="s">
        <v>13</v>
      </c>
      <c r="D70" s="2" t="s">
        <v>1171</v>
      </c>
      <c r="E70" s="2">
        <v>4</v>
      </c>
      <c r="F70" s="2">
        <v>699</v>
      </c>
      <c r="G70" s="2">
        <f t="shared" si="2"/>
        <v>2796</v>
      </c>
      <c r="H70" s="5">
        <v>650</v>
      </c>
      <c r="I70" s="6">
        <f t="shared" si="3"/>
        <v>585</v>
      </c>
      <c r="J70" t="s">
        <v>664</v>
      </c>
      <c r="K70" t="s">
        <v>1086</v>
      </c>
      <c r="N70">
        <v>1</v>
      </c>
      <c r="O70">
        <v>0</v>
      </c>
      <c r="P70">
        <v>0</v>
      </c>
      <c r="R70" t="s">
        <v>1088</v>
      </c>
    </row>
    <row r="71" spans="1:18" x14ac:dyDescent="0.25">
      <c r="A71" s="7" t="s">
        <v>54</v>
      </c>
      <c r="B71" s="7" t="s">
        <v>628</v>
      </c>
      <c r="C71" s="2" t="s">
        <v>13</v>
      </c>
      <c r="D71" s="2" t="s">
        <v>1172</v>
      </c>
      <c r="E71" s="2">
        <v>2</v>
      </c>
      <c r="F71" s="2">
        <v>660</v>
      </c>
      <c r="G71" s="2">
        <f t="shared" si="2"/>
        <v>2640</v>
      </c>
      <c r="H71" s="5">
        <v>480</v>
      </c>
      <c r="I71" s="6">
        <f t="shared" si="3"/>
        <v>432</v>
      </c>
      <c r="J71" t="s">
        <v>666</v>
      </c>
      <c r="K71" t="s">
        <v>1086</v>
      </c>
      <c r="N71">
        <v>1</v>
      </c>
      <c r="O71">
        <v>0</v>
      </c>
      <c r="P71">
        <v>0</v>
      </c>
      <c r="R71" t="s">
        <v>1091</v>
      </c>
    </row>
    <row r="72" spans="1:18" x14ac:dyDescent="0.25">
      <c r="A72" s="7" t="s">
        <v>54</v>
      </c>
      <c r="B72" s="7" t="s">
        <v>628</v>
      </c>
      <c r="C72" s="2" t="s">
        <v>13</v>
      </c>
      <c r="D72" s="2" t="s">
        <v>1172</v>
      </c>
      <c r="E72" s="2">
        <v>2</v>
      </c>
      <c r="F72" s="2">
        <v>660</v>
      </c>
      <c r="G72" s="2">
        <f t="shared" si="2"/>
        <v>2640</v>
      </c>
      <c r="H72" s="5">
        <v>480</v>
      </c>
      <c r="I72" s="6">
        <f t="shared" si="3"/>
        <v>432</v>
      </c>
      <c r="J72" t="s">
        <v>666</v>
      </c>
      <c r="K72" t="s">
        <v>1086</v>
      </c>
      <c r="N72">
        <v>1</v>
      </c>
      <c r="O72">
        <v>0</v>
      </c>
      <c r="P72">
        <v>0</v>
      </c>
      <c r="R72" t="s">
        <v>1103</v>
      </c>
    </row>
    <row r="73" spans="1:18" x14ac:dyDescent="0.25">
      <c r="A73" s="7" t="s">
        <v>54</v>
      </c>
      <c r="B73" s="7" t="s">
        <v>628</v>
      </c>
      <c r="C73" s="2" t="s">
        <v>13</v>
      </c>
      <c r="D73" s="2" t="s">
        <v>1172</v>
      </c>
      <c r="E73" s="2">
        <v>1</v>
      </c>
      <c r="F73" s="2">
        <v>660</v>
      </c>
      <c r="G73" s="2">
        <f t="shared" si="2"/>
        <v>2640</v>
      </c>
      <c r="H73" s="5">
        <v>480</v>
      </c>
      <c r="I73" s="6">
        <f t="shared" si="3"/>
        <v>432</v>
      </c>
      <c r="J73" t="s">
        <v>666</v>
      </c>
      <c r="K73" t="s">
        <v>1086</v>
      </c>
      <c r="N73">
        <v>1</v>
      </c>
      <c r="O73">
        <v>0</v>
      </c>
      <c r="P73">
        <v>0</v>
      </c>
      <c r="R73" t="s">
        <v>1092</v>
      </c>
    </row>
    <row r="74" spans="1:18" x14ac:dyDescent="0.25">
      <c r="A74" s="7" t="s">
        <v>54</v>
      </c>
      <c r="B74" s="7" t="s">
        <v>628</v>
      </c>
      <c r="C74" s="2" t="s">
        <v>13</v>
      </c>
      <c r="D74" s="2" t="s">
        <v>1172</v>
      </c>
      <c r="E74" s="2">
        <v>1</v>
      </c>
      <c r="F74" s="2">
        <v>660</v>
      </c>
      <c r="G74" s="2">
        <f t="shared" si="2"/>
        <v>2640</v>
      </c>
      <c r="H74" s="5">
        <v>480</v>
      </c>
      <c r="I74" s="6">
        <f t="shared" si="3"/>
        <v>432</v>
      </c>
      <c r="J74" t="s">
        <v>666</v>
      </c>
      <c r="K74" t="s">
        <v>1086</v>
      </c>
      <c r="N74">
        <v>1</v>
      </c>
      <c r="O74">
        <v>0</v>
      </c>
      <c r="P74">
        <v>0</v>
      </c>
      <c r="R74" t="s">
        <v>1093</v>
      </c>
    </row>
    <row r="75" spans="1:18" x14ac:dyDescent="0.25">
      <c r="A75" s="7" t="s">
        <v>63</v>
      </c>
      <c r="B75" s="7" t="s">
        <v>628</v>
      </c>
      <c r="C75" s="2" t="s">
        <v>13</v>
      </c>
      <c r="D75" s="2" t="s">
        <v>1176</v>
      </c>
      <c r="E75" s="2">
        <v>7</v>
      </c>
      <c r="F75" s="2">
        <v>590</v>
      </c>
      <c r="G75" s="2">
        <f t="shared" si="2"/>
        <v>2360</v>
      </c>
      <c r="H75" s="5">
        <v>450</v>
      </c>
      <c r="I75" s="6">
        <f t="shared" si="3"/>
        <v>405</v>
      </c>
      <c r="J75" t="s">
        <v>675</v>
      </c>
      <c r="K75" t="s">
        <v>1086</v>
      </c>
      <c r="N75">
        <v>1</v>
      </c>
      <c r="O75">
        <v>0</v>
      </c>
      <c r="P75">
        <v>0</v>
      </c>
      <c r="R75" t="s">
        <v>1091</v>
      </c>
    </row>
    <row r="76" spans="1:18" x14ac:dyDescent="0.25">
      <c r="A76" s="7" t="s">
        <v>63</v>
      </c>
      <c r="B76" s="7" t="s">
        <v>628</v>
      </c>
      <c r="C76" s="2" t="s">
        <v>13</v>
      </c>
      <c r="D76" s="2" t="s">
        <v>1176</v>
      </c>
      <c r="E76" s="2">
        <v>17</v>
      </c>
      <c r="F76" s="2">
        <v>590</v>
      </c>
      <c r="G76" s="2">
        <f t="shared" si="2"/>
        <v>2360</v>
      </c>
      <c r="H76" s="5">
        <v>450</v>
      </c>
      <c r="I76" s="6">
        <f t="shared" si="3"/>
        <v>405</v>
      </c>
      <c r="J76" t="s">
        <v>675</v>
      </c>
      <c r="K76" t="s">
        <v>1086</v>
      </c>
      <c r="N76">
        <v>1</v>
      </c>
      <c r="O76">
        <v>0</v>
      </c>
      <c r="P76">
        <v>0</v>
      </c>
      <c r="R76" t="s">
        <v>1093</v>
      </c>
    </row>
    <row r="77" spans="1:18" x14ac:dyDescent="0.25">
      <c r="A77" s="7" t="s">
        <v>63</v>
      </c>
      <c r="B77" s="7" t="s">
        <v>628</v>
      </c>
      <c r="C77" s="2" t="s">
        <v>13</v>
      </c>
      <c r="D77" s="2" t="s">
        <v>1176</v>
      </c>
      <c r="E77" s="2">
        <v>13</v>
      </c>
      <c r="F77" s="2">
        <v>590</v>
      </c>
      <c r="G77" s="2">
        <f t="shared" si="2"/>
        <v>2360</v>
      </c>
      <c r="H77" s="5">
        <v>450</v>
      </c>
      <c r="I77" s="6">
        <f t="shared" si="3"/>
        <v>405</v>
      </c>
      <c r="J77" t="s">
        <v>675</v>
      </c>
      <c r="K77" t="s">
        <v>1086</v>
      </c>
      <c r="N77">
        <v>1</v>
      </c>
      <c r="O77">
        <v>0</v>
      </c>
      <c r="P77">
        <v>0</v>
      </c>
      <c r="R77" t="s">
        <v>1098</v>
      </c>
    </row>
    <row r="78" spans="1:18" x14ac:dyDescent="0.25">
      <c r="A78" s="7" t="s">
        <v>63</v>
      </c>
      <c r="B78" s="7" t="s">
        <v>628</v>
      </c>
      <c r="C78" s="2" t="s">
        <v>13</v>
      </c>
      <c r="D78" s="2" t="s">
        <v>1176</v>
      </c>
      <c r="E78" s="2">
        <v>8</v>
      </c>
      <c r="F78" s="2">
        <v>590</v>
      </c>
      <c r="G78" s="2">
        <f t="shared" si="2"/>
        <v>2360</v>
      </c>
      <c r="H78" s="5">
        <v>450</v>
      </c>
      <c r="I78" s="6">
        <f t="shared" si="3"/>
        <v>405</v>
      </c>
      <c r="J78" t="s">
        <v>675</v>
      </c>
      <c r="K78" t="s">
        <v>1086</v>
      </c>
      <c r="N78">
        <v>1</v>
      </c>
      <c r="O78">
        <v>0</v>
      </c>
      <c r="P78">
        <v>0</v>
      </c>
      <c r="R78" t="s">
        <v>1092</v>
      </c>
    </row>
    <row r="79" spans="1:18" x14ac:dyDescent="0.25">
      <c r="A79" s="7" t="s">
        <v>63</v>
      </c>
      <c r="B79" s="7" t="s">
        <v>628</v>
      </c>
      <c r="C79" s="2" t="s">
        <v>13</v>
      </c>
      <c r="D79" s="2" t="s">
        <v>1176</v>
      </c>
      <c r="E79" s="2">
        <v>8</v>
      </c>
      <c r="F79" s="2">
        <v>590</v>
      </c>
      <c r="G79" s="2">
        <f t="shared" si="2"/>
        <v>2360</v>
      </c>
      <c r="H79" s="5">
        <v>450</v>
      </c>
      <c r="I79" s="6">
        <f t="shared" si="3"/>
        <v>405</v>
      </c>
      <c r="J79" t="s">
        <v>675</v>
      </c>
      <c r="K79" t="s">
        <v>1086</v>
      </c>
      <c r="N79">
        <v>1</v>
      </c>
      <c r="O79">
        <v>0</v>
      </c>
      <c r="P79">
        <v>0</v>
      </c>
      <c r="R79" t="s">
        <v>1099</v>
      </c>
    </row>
    <row r="80" spans="1:18" x14ac:dyDescent="0.25">
      <c r="A80" s="7" t="s">
        <v>64</v>
      </c>
      <c r="B80" s="7" t="s">
        <v>628</v>
      </c>
      <c r="C80" s="2" t="s">
        <v>13</v>
      </c>
      <c r="D80" s="2" t="s">
        <v>1177</v>
      </c>
      <c r="E80" s="2">
        <v>36</v>
      </c>
      <c r="F80" s="2">
        <v>620</v>
      </c>
      <c r="G80" s="2">
        <f t="shared" si="2"/>
        <v>2480</v>
      </c>
      <c r="H80" s="5">
        <v>430</v>
      </c>
      <c r="I80" s="6">
        <f t="shared" si="3"/>
        <v>387</v>
      </c>
      <c r="J80" t="s">
        <v>676</v>
      </c>
      <c r="K80" t="s">
        <v>1086</v>
      </c>
      <c r="N80">
        <v>1</v>
      </c>
      <c r="O80">
        <v>0</v>
      </c>
      <c r="P80">
        <v>0</v>
      </c>
      <c r="R80" t="s">
        <v>1098</v>
      </c>
    </row>
    <row r="81" spans="1:18" x14ac:dyDescent="0.25">
      <c r="A81" s="7" t="s">
        <v>64</v>
      </c>
      <c r="B81" s="7" t="s">
        <v>628</v>
      </c>
      <c r="C81" s="2" t="s">
        <v>13</v>
      </c>
      <c r="D81" s="2" t="s">
        <v>1177</v>
      </c>
      <c r="E81" s="2">
        <v>26</v>
      </c>
      <c r="F81" s="2">
        <v>620</v>
      </c>
      <c r="G81" s="2">
        <f t="shared" si="2"/>
        <v>2480</v>
      </c>
      <c r="H81" s="5">
        <v>430</v>
      </c>
      <c r="I81" s="6">
        <f t="shared" si="3"/>
        <v>387</v>
      </c>
      <c r="J81" t="s">
        <v>676</v>
      </c>
      <c r="K81" t="s">
        <v>1086</v>
      </c>
      <c r="N81">
        <v>1</v>
      </c>
      <c r="O81">
        <v>0</v>
      </c>
      <c r="P81">
        <v>0</v>
      </c>
      <c r="R81" t="s">
        <v>1091</v>
      </c>
    </row>
    <row r="82" spans="1:18" x14ac:dyDescent="0.25">
      <c r="A82" s="7" t="s">
        <v>64</v>
      </c>
      <c r="B82" s="7" t="s">
        <v>628</v>
      </c>
      <c r="C82" s="2" t="s">
        <v>13</v>
      </c>
      <c r="D82" s="2" t="s">
        <v>1177</v>
      </c>
      <c r="E82" s="2">
        <v>22</v>
      </c>
      <c r="F82" s="2">
        <v>620</v>
      </c>
      <c r="G82" s="2">
        <f t="shared" si="2"/>
        <v>2480</v>
      </c>
      <c r="H82" s="5">
        <v>430</v>
      </c>
      <c r="I82" s="6">
        <f t="shared" si="3"/>
        <v>387</v>
      </c>
      <c r="J82" t="s">
        <v>676</v>
      </c>
      <c r="K82" t="s">
        <v>1086</v>
      </c>
      <c r="N82">
        <v>1</v>
      </c>
      <c r="O82">
        <v>0</v>
      </c>
      <c r="P82">
        <v>0</v>
      </c>
      <c r="R82" t="s">
        <v>1092</v>
      </c>
    </row>
    <row r="83" spans="1:18" x14ac:dyDescent="0.25">
      <c r="A83" s="7" t="s">
        <v>64</v>
      </c>
      <c r="B83" s="7" t="s">
        <v>628</v>
      </c>
      <c r="C83" s="2" t="s">
        <v>13</v>
      </c>
      <c r="D83" s="2" t="s">
        <v>1177</v>
      </c>
      <c r="E83" s="2">
        <v>19</v>
      </c>
      <c r="F83" s="2">
        <v>620</v>
      </c>
      <c r="G83" s="2">
        <f t="shared" si="2"/>
        <v>2480</v>
      </c>
      <c r="H83" s="5">
        <v>430</v>
      </c>
      <c r="I83" s="6">
        <f t="shared" si="3"/>
        <v>387</v>
      </c>
      <c r="J83" t="s">
        <v>676</v>
      </c>
      <c r="K83" t="s">
        <v>1086</v>
      </c>
      <c r="N83">
        <v>1</v>
      </c>
      <c r="O83">
        <v>0</v>
      </c>
      <c r="P83">
        <v>0</v>
      </c>
      <c r="R83" t="s">
        <v>1117</v>
      </c>
    </row>
    <row r="84" spans="1:18" x14ac:dyDescent="0.25">
      <c r="A84" s="7" t="s">
        <v>64</v>
      </c>
      <c r="B84" s="7" t="s">
        <v>628</v>
      </c>
      <c r="C84" s="2" t="s">
        <v>13</v>
      </c>
      <c r="D84" s="2" t="s">
        <v>1177</v>
      </c>
      <c r="E84" s="2">
        <v>35</v>
      </c>
      <c r="F84" s="2">
        <v>620</v>
      </c>
      <c r="G84" s="2">
        <f t="shared" si="2"/>
        <v>2480</v>
      </c>
      <c r="H84" s="5">
        <v>430</v>
      </c>
      <c r="I84" s="6">
        <f t="shared" si="3"/>
        <v>387</v>
      </c>
      <c r="J84" t="s">
        <v>676</v>
      </c>
      <c r="K84" t="s">
        <v>1086</v>
      </c>
      <c r="N84">
        <v>1</v>
      </c>
      <c r="O84">
        <v>0</v>
      </c>
      <c r="P84">
        <v>0</v>
      </c>
      <c r="R84" t="s">
        <v>1118</v>
      </c>
    </row>
    <row r="85" spans="1:18" x14ac:dyDescent="0.25">
      <c r="A85" s="7" t="s">
        <v>64</v>
      </c>
      <c r="B85" s="7" t="s">
        <v>628</v>
      </c>
      <c r="C85" s="2" t="s">
        <v>13</v>
      </c>
      <c r="D85" s="2" t="s">
        <v>1177</v>
      </c>
      <c r="E85" s="2">
        <v>13</v>
      </c>
      <c r="F85" s="2">
        <v>620</v>
      </c>
      <c r="G85" s="2">
        <f t="shared" si="2"/>
        <v>2480</v>
      </c>
      <c r="H85" s="5">
        <v>430</v>
      </c>
      <c r="I85" s="6">
        <f t="shared" si="3"/>
        <v>387</v>
      </c>
      <c r="J85" t="s">
        <v>676</v>
      </c>
      <c r="K85" t="s">
        <v>1086</v>
      </c>
      <c r="N85">
        <v>1</v>
      </c>
      <c r="O85">
        <v>0</v>
      </c>
      <c r="P85">
        <v>0</v>
      </c>
      <c r="R85" t="s">
        <v>1093</v>
      </c>
    </row>
    <row r="86" spans="1:18" x14ac:dyDescent="0.25">
      <c r="A86" s="7" t="s">
        <v>65</v>
      </c>
      <c r="B86" s="7" t="s">
        <v>628</v>
      </c>
      <c r="C86" s="2" t="s">
        <v>13</v>
      </c>
      <c r="D86" s="2" t="s">
        <v>1176</v>
      </c>
      <c r="E86" s="2">
        <v>4</v>
      </c>
      <c r="F86" s="2">
        <v>899</v>
      </c>
      <c r="G86" s="2">
        <f t="shared" si="2"/>
        <v>3596</v>
      </c>
      <c r="H86" s="5">
        <v>690</v>
      </c>
      <c r="I86" s="6">
        <f t="shared" si="3"/>
        <v>621</v>
      </c>
      <c r="J86" t="s">
        <v>677</v>
      </c>
      <c r="K86" t="s">
        <v>1086</v>
      </c>
      <c r="N86">
        <v>1</v>
      </c>
      <c r="O86">
        <v>0</v>
      </c>
      <c r="P86">
        <v>0</v>
      </c>
      <c r="R86" t="s">
        <v>1094</v>
      </c>
    </row>
    <row r="87" spans="1:18" x14ac:dyDescent="0.25">
      <c r="A87" s="7" t="s">
        <v>65</v>
      </c>
      <c r="B87" s="7" t="s">
        <v>628</v>
      </c>
      <c r="C87" s="2" t="s">
        <v>13</v>
      </c>
      <c r="D87" s="2" t="s">
        <v>1176</v>
      </c>
      <c r="E87" s="2">
        <v>4</v>
      </c>
      <c r="F87" s="2">
        <v>899</v>
      </c>
      <c r="G87" s="2">
        <f t="shared" si="2"/>
        <v>3596</v>
      </c>
      <c r="H87" s="5">
        <v>690</v>
      </c>
      <c r="I87" s="6">
        <f t="shared" si="3"/>
        <v>621</v>
      </c>
      <c r="J87" t="s">
        <v>677</v>
      </c>
      <c r="K87" t="s">
        <v>1086</v>
      </c>
      <c r="N87">
        <v>1</v>
      </c>
      <c r="O87">
        <v>0</v>
      </c>
      <c r="P87">
        <v>0</v>
      </c>
      <c r="R87" t="s">
        <v>1108</v>
      </c>
    </row>
    <row r="88" spans="1:18" x14ac:dyDescent="0.25">
      <c r="A88" s="7" t="s">
        <v>87</v>
      </c>
      <c r="B88" s="7" t="s">
        <v>628</v>
      </c>
      <c r="C88" s="2" t="s">
        <v>13</v>
      </c>
      <c r="D88" s="2" t="s">
        <v>1176</v>
      </c>
      <c r="E88" s="2">
        <v>4</v>
      </c>
      <c r="F88" s="2">
        <v>1310</v>
      </c>
      <c r="G88" s="2">
        <f t="shared" ref="G88:G140" si="4">F88*4</f>
        <v>5240</v>
      </c>
      <c r="H88" s="5">
        <v>1090</v>
      </c>
      <c r="I88" s="6">
        <f t="shared" ref="I88:I140" si="5">H88*0.9</f>
        <v>981</v>
      </c>
      <c r="J88" t="s">
        <v>698</v>
      </c>
      <c r="K88" t="s">
        <v>1086</v>
      </c>
      <c r="N88">
        <v>1</v>
      </c>
      <c r="O88">
        <v>0</v>
      </c>
      <c r="P88">
        <v>0</v>
      </c>
      <c r="R88" t="s">
        <v>1122</v>
      </c>
    </row>
    <row r="89" spans="1:18" x14ac:dyDescent="0.25">
      <c r="A89" s="7" t="s">
        <v>87</v>
      </c>
      <c r="B89" s="7" t="s">
        <v>628</v>
      </c>
      <c r="C89" s="2" t="s">
        <v>13</v>
      </c>
      <c r="D89" s="2" t="s">
        <v>1176</v>
      </c>
      <c r="E89" s="2">
        <v>3</v>
      </c>
      <c r="F89" s="2">
        <v>1310</v>
      </c>
      <c r="G89" s="2">
        <f t="shared" si="4"/>
        <v>5240</v>
      </c>
      <c r="H89" s="5">
        <v>1090</v>
      </c>
      <c r="I89" s="6">
        <f t="shared" si="5"/>
        <v>981</v>
      </c>
      <c r="J89" t="s">
        <v>698</v>
      </c>
      <c r="K89" t="s">
        <v>1086</v>
      </c>
      <c r="N89">
        <v>1</v>
      </c>
      <c r="O89">
        <v>0</v>
      </c>
      <c r="P89">
        <v>0</v>
      </c>
      <c r="R89" t="s">
        <v>1123</v>
      </c>
    </row>
    <row r="90" spans="1:18" x14ac:dyDescent="0.25">
      <c r="A90" s="7" t="s">
        <v>88</v>
      </c>
      <c r="B90" s="7" t="s">
        <v>628</v>
      </c>
      <c r="C90" s="2" t="s">
        <v>13</v>
      </c>
      <c r="D90" s="2" t="s">
        <v>1176</v>
      </c>
      <c r="E90" s="2">
        <v>4</v>
      </c>
      <c r="F90" s="2">
        <v>1550</v>
      </c>
      <c r="G90" s="2">
        <f t="shared" si="4"/>
        <v>6200</v>
      </c>
      <c r="H90" s="5">
        <v>1280</v>
      </c>
      <c r="I90" s="6">
        <f t="shared" si="5"/>
        <v>1152</v>
      </c>
      <c r="J90" t="s">
        <v>699</v>
      </c>
      <c r="K90" t="s">
        <v>1086</v>
      </c>
      <c r="N90">
        <v>1</v>
      </c>
      <c r="O90">
        <v>0</v>
      </c>
      <c r="P90">
        <v>0</v>
      </c>
      <c r="R90" t="s">
        <v>1122</v>
      </c>
    </row>
    <row r="91" spans="1:18" x14ac:dyDescent="0.25">
      <c r="A91" s="7" t="s">
        <v>88</v>
      </c>
      <c r="B91" s="7" t="s">
        <v>628</v>
      </c>
      <c r="C91" s="2" t="s">
        <v>13</v>
      </c>
      <c r="D91" s="2" t="s">
        <v>1176</v>
      </c>
      <c r="E91" s="2">
        <v>1</v>
      </c>
      <c r="F91" s="2">
        <v>1550</v>
      </c>
      <c r="G91" s="2">
        <f t="shared" si="4"/>
        <v>6200</v>
      </c>
      <c r="H91" s="5">
        <v>1280</v>
      </c>
      <c r="I91" s="6">
        <f t="shared" si="5"/>
        <v>1152</v>
      </c>
      <c r="J91" t="s">
        <v>699</v>
      </c>
      <c r="K91" t="s">
        <v>1086</v>
      </c>
      <c r="N91">
        <v>1</v>
      </c>
      <c r="O91">
        <v>0</v>
      </c>
      <c r="P91">
        <v>0</v>
      </c>
      <c r="R91" t="s">
        <v>1124</v>
      </c>
    </row>
    <row r="92" spans="1:18" x14ac:dyDescent="0.25">
      <c r="A92" s="7" t="s">
        <v>88</v>
      </c>
      <c r="B92" s="7" t="s">
        <v>628</v>
      </c>
      <c r="C92" s="2" t="s">
        <v>13</v>
      </c>
      <c r="D92" s="2" t="s">
        <v>1176</v>
      </c>
      <c r="E92" s="2">
        <v>1</v>
      </c>
      <c r="F92" s="2">
        <v>1550</v>
      </c>
      <c r="G92" s="2">
        <f t="shared" si="4"/>
        <v>6200</v>
      </c>
      <c r="H92" s="5">
        <v>1280</v>
      </c>
      <c r="I92" s="6">
        <f t="shared" si="5"/>
        <v>1152</v>
      </c>
      <c r="J92" t="s">
        <v>699</v>
      </c>
      <c r="K92" t="s">
        <v>1086</v>
      </c>
      <c r="N92">
        <v>1</v>
      </c>
      <c r="O92">
        <v>0</v>
      </c>
      <c r="P92">
        <v>0</v>
      </c>
      <c r="R92" t="s">
        <v>1123</v>
      </c>
    </row>
    <row r="93" spans="1:18" x14ac:dyDescent="0.25">
      <c r="A93" s="7" t="s">
        <v>89</v>
      </c>
      <c r="B93" s="7" t="s">
        <v>628</v>
      </c>
      <c r="C93" s="2" t="s">
        <v>13</v>
      </c>
      <c r="D93" s="2" t="s">
        <v>1176</v>
      </c>
      <c r="E93" s="2">
        <v>4</v>
      </c>
      <c r="F93" s="2">
        <v>1350</v>
      </c>
      <c r="G93" s="2">
        <f t="shared" si="4"/>
        <v>5400</v>
      </c>
      <c r="H93" s="5">
        <v>1130</v>
      </c>
      <c r="I93" s="6">
        <f t="shared" si="5"/>
        <v>1017</v>
      </c>
      <c r="J93" t="s">
        <v>700</v>
      </c>
      <c r="K93" t="s">
        <v>1086</v>
      </c>
      <c r="N93">
        <v>1</v>
      </c>
      <c r="O93">
        <v>0</v>
      </c>
      <c r="P93">
        <v>0</v>
      </c>
      <c r="R93" t="s">
        <v>1122</v>
      </c>
    </row>
    <row r="94" spans="1:18" x14ac:dyDescent="0.25">
      <c r="A94" s="7" t="s">
        <v>89</v>
      </c>
      <c r="B94" s="7" t="s">
        <v>628</v>
      </c>
      <c r="C94" s="2" t="s">
        <v>13</v>
      </c>
      <c r="D94" s="2" t="s">
        <v>1176</v>
      </c>
      <c r="E94" s="2">
        <v>1</v>
      </c>
      <c r="F94" s="2">
        <v>1350</v>
      </c>
      <c r="G94" s="2">
        <f t="shared" si="4"/>
        <v>5400</v>
      </c>
      <c r="H94" s="5">
        <v>1130</v>
      </c>
      <c r="I94" s="6">
        <f t="shared" si="5"/>
        <v>1017</v>
      </c>
      <c r="J94" t="s">
        <v>700</v>
      </c>
      <c r="K94" t="s">
        <v>1086</v>
      </c>
      <c r="N94">
        <v>1</v>
      </c>
      <c r="O94">
        <v>0</v>
      </c>
      <c r="P94">
        <v>0</v>
      </c>
      <c r="R94" t="s">
        <v>1123</v>
      </c>
    </row>
    <row r="95" spans="1:18" x14ac:dyDescent="0.25">
      <c r="A95" s="7" t="s">
        <v>89</v>
      </c>
      <c r="B95" s="7" t="s">
        <v>628</v>
      </c>
      <c r="C95" s="2" t="s">
        <v>13</v>
      </c>
      <c r="D95" s="2" t="s">
        <v>1176</v>
      </c>
      <c r="E95" s="2">
        <v>2</v>
      </c>
      <c r="F95" s="2">
        <v>1350</v>
      </c>
      <c r="G95" s="2">
        <f t="shared" si="4"/>
        <v>5400</v>
      </c>
      <c r="H95" s="5">
        <v>1130</v>
      </c>
      <c r="I95" s="6">
        <f t="shared" si="5"/>
        <v>1017</v>
      </c>
      <c r="J95" t="s">
        <v>700</v>
      </c>
      <c r="K95" t="s">
        <v>1086</v>
      </c>
      <c r="N95">
        <v>1</v>
      </c>
      <c r="O95">
        <v>0</v>
      </c>
      <c r="P95">
        <v>0</v>
      </c>
      <c r="R95" t="s">
        <v>1124</v>
      </c>
    </row>
    <row r="96" spans="1:18" x14ac:dyDescent="0.25">
      <c r="A96" s="7" t="s">
        <v>90</v>
      </c>
      <c r="B96" s="7" t="s">
        <v>628</v>
      </c>
      <c r="C96" s="2" t="s">
        <v>13</v>
      </c>
      <c r="D96" s="2" t="s">
        <v>1176</v>
      </c>
      <c r="E96" s="2">
        <v>4</v>
      </c>
      <c r="F96" s="2">
        <v>1450</v>
      </c>
      <c r="G96" s="2">
        <f t="shared" si="4"/>
        <v>5800</v>
      </c>
      <c r="H96" s="5">
        <v>1210</v>
      </c>
      <c r="I96" s="6">
        <f t="shared" si="5"/>
        <v>1089</v>
      </c>
      <c r="J96" t="s">
        <v>701</v>
      </c>
      <c r="K96" t="s">
        <v>1086</v>
      </c>
      <c r="N96">
        <v>1</v>
      </c>
      <c r="O96">
        <v>0</v>
      </c>
      <c r="P96">
        <v>0</v>
      </c>
      <c r="R96" t="s">
        <v>1122</v>
      </c>
    </row>
    <row r="97" spans="1:18" x14ac:dyDescent="0.25">
      <c r="A97" s="7" t="s">
        <v>90</v>
      </c>
      <c r="B97" s="7" t="s">
        <v>628</v>
      </c>
      <c r="C97" s="2" t="s">
        <v>13</v>
      </c>
      <c r="D97" s="2" t="s">
        <v>1176</v>
      </c>
      <c r="E97" s="2">
        <v>4</v>
      </c>
      <c r="F97" s="2">
        <v>1450</v>
      </c>
      <c r="G97" s="2">
        <f t="shared" si="4"/>
        <v>5800</v>
      </c>
      <c r="H97" s="5">
        <v>1210</v>
      </c>
      <c r="I97" s="6">
        <f t="shared" si="5"/>
        <v>1089</v>
      </c>
      <c r="J97" t="s">
        <v>701</v>
      </c>
      <c r="K97" t="s">
        <v>1086</v>
      </c>
      <c r="N97">
        <v>1</v>
      </c>
      <c r="O97">
        <v>0</v>
      </c>
      <c r="P97">
        <v>0</v>
      </c>
      <c r="R97" t="s">
        <v>1123</v>
      </c>
    </row>
    <row r="98" spans="1:18" x14ac:dyDescent="0.25">
      <c r="A98" s="7" t="s">
        <v>90</v>
      </c>
      <c r="B98" s="7" t="s">
        <v>628</v>
      </c>
      <c r="C98" s="2" t="s">
        <v>13</v>
      </c>
      <c r="D98" s="2" t="s">
        <v>1176</v>
      </c>
      <c r="E98" s="2">
        <v>3</v>
      </c>
      <c r="F98" s="2">
        <v>1380</v>
      </c>
      <c r="G98" s="2">
        <f t="shared" si="4"/>
        <v>5520</v>
      </c>
      <c r="H98" s="5">
        <v>1150</v>
      </c>
      <c r="I98" s="6">
        <f t="shared" si="5"/>
        <v>1035</v>
      </c>
      <c r="J98" t="s">
        <v>701</v>
      </c>
      <c r="K98" t="s">
        <v>1086</v>
      </c>
      <c r="N98">
        <v>1</v>
      </c>
      <c r="O98">
        <v>0</v>
      </c>
      <c r="P98">
        <v>0</v>
      </c>
      <c r="R98" t="s">
        <v>1124</v>
      </c>
    </row>
    <row r="99" spans="1:18" x14ac:dyDescent="0.25">
      <c r="A99" s="7" t="s">
        <v>90</v>
      </c>
      <c r="B99" s="7" t="s">
        <v>628</v>
      </c>
      <c r="C99" s="2" t="s">
        <v>13</v>
      </c>
      <c r="D99" s="2" t="s">
        <v>1176</v>
      </c>
      <c r="E99" s="2">
        <v>4</v>
      </c>
      <c r="F99" s="2">
        <v>1380</v>
      </c>
      <c r="G99" s="2">
        <f t="shared" si="4"/>
        <v>5520</v>
      </c>
      <c r="H99" s="5">
        <v>1150</v>
      </c>
      <c r="I99" s="6">
        <f t="shared" si="5"/>
        <v>1035</v>
      </c>
      <c r="J99" t="s">
        <v>701</v>
      </c>
      <c r="K99" t="s">
        <v>1086</v>
      </c>
      <c r="N99">
        <v>1</v>
      </c>
      <c r="O99">
        <v>0</v>
      </c>
      <c r="P99">
        <v>0</v>
      </c>
      <c r="R99" t="s">
        <v>1123</v>
      </c>
    </row>
    <row r="100" spans="1:18" x14ac:dyDescent="0.25">
      <c r="A100" s="7" t="s">
        <v>90</v>
      </c>
      <c r="B100" s="7" t="s">
        <v>628</v>
      </c>
      <c r="C100" s="2" t="s">
        <v>13</v>
      </c>
      <c r="D100" s="2" t="s">
        <v>1176</v>
      </c>
      <c r="E100" s="2">
        <v>4</v>
      </c>
      <c r="F100" s="2">
        <v>1380</v>
      </c>
      <c r="G100" s="2">
        <f t="shared" si="4"/>
        <v>5520</v>
      </c>
      <c r="H100" s="5">
        <v>1150</v>
      </c>
      <c r="I100" s="6">
        <f t="shared" si="5"/>
        <v>1035</v>
      </c>
      <c r="J100" t="s">
        <v>701</v>
      </c>
      <c r="K100" t="s">
        <v>1086</v>
      </c>
      <c r="N100">
        <v>1</v>
      </c>
      <c r="O100">
        <v>0</v>
      </c>
      <c r="P100">
        <v>0</v>
      </c>
      <c r="R100" t="s">
        <v>1122</v>
      </c>
    </row>
    <row r="101" spans="1:18" x14ac:dyDescent="0.25">
      <c r="A101" s="7" t="s">
        <v>91</v>
      </c>
      <c r="B101" s="7" t="s">
        <v>628</v>
      </c>
      <c r="C101" s="2" t="s">
        <v>13</v>
      </c>
      <c r="D101" s="2" t="s">
        <v>1176</v>
      </c>
      <c r="E101" s="2">
        <v>2</v>
      </c>
      <c r="F101" s="2">
        <v>1450</v>
      </c>
      <c r="G101" s="2">
        <f t="shared" si="4"/>
        <v>5800</v>
      </c>
      <c r="H101" s="5">
        <v>1210</v>
      </c>
      <c r="I101" s="6">
        <f t="shared" si="5"/>
        <v>1089</v>
      </c>
      <c r="J101" t="s">
        <v>702</v>
      </c>
      <c r="K101" t="s">
        <v>1086</v>
      </c>
      <c r="N101">
        <v>1</v>
      </c>
      <c r="O101">
        <v>0</v>
      </c>
      <c r="P101">
        <v>0</v>
      </c>
      <c r="R101" t="s">
        <v>1124</v>
      </c>
    </row>
    <row r="102" spans="1:18" x14ac:dyDescent="0.25">
      <c r="A102" s="7" t="s">
        <v>91</v>
      </c>
      <c r="B102" s="7" t="s">
        <v>628</v>
      </c>
      <c r="C102" s="2" t="s">
        <v>13</v>
      </c>
      <c r="D102" s="2" t="s">
        <v>1176</v>
      </c>
      <c r="E102" s="2">
        <v>3</v>
      </c>
      <c r="F102" s="2">
        <v>1450</v>
      </c>
      <c r="G102" s="2">
        <f t="shared" si="4"/>
        <v>5800</v>
      </c>
      <c r="H102" s="5">
        <v>1210</v>
      </c>
      <c r="I102" s="6">
        <f t="shared" si="5"/>
        <v>1089</v>
      </c>
      <c r="J102" t="s">
        <v>702</v>
      </c>
      <c r="K102" t="s">
        <v>1086</v>
      </c>
      <c r="N102">
        <v>1</v>
      </c>
      <c r="O102">
        <v>0</v>
      </c>
      <c r="P102">
        <v>0</v>
      </c>
      <c r="R102" t="s">
        <v>1123</v>
      </c>
    </row>
    <row r="103" spans="1:18" x14ac:dyDescent="0.25">
      <c r="A103" s="7" t="s">
        <v>91</v>
      </c>
      <c r="B103" s="7" t="s">
        <v>628</v>
      </c>
      <c r="C103" s="2" t="s">
        <v>13</v>
      </c>
      <c r="D103" s="2" t="s">
        <v>1176</v>
      </c>
      <c r="E103" s="2">
        <v>5</v>
      </c>
      <c r="F103" s="2">
        <v>1450</v>
      </c>
      <c r="G103" s="2">
        <f t="shared" si="4"/>
        <v>5800</v>
      </c>
      <c r="H103" s="5">
        <v>1210</v>
      </c>
      <c r="I103" s="6">
        <f t="shared" si="5"/>
        <v>1089</v>
      </c>
      <c r="J103" t="s">
        <v>702</v>
      </c>
      <c r="K103" t="s">
        <v>1086</v>
      </c>
      <c r="N103">
        <v>1</v>
      </c>
      <c r="O103">
        <v>0</v>
      </c>
      <c r="P103">
        <v>0</v>
      </c>
      <c r="R103" t="s">
        <v>1122</v>
      </c>
    </row>
    <row r="104" spans="1:18" x14ac:dyDescent="0.25">
      <c r="A104" s="7" t="s">
        <v>92</v>
      </c>
      <c r="B104" s="7" t="s">
        <v>628</v>
      </c>
      <c r="C104" s="2" t="s">
        <v>13</v>
      </c>
      <c r="D104" s="2" t="s">
        <v>1179</v>
      </c>
      <c r="E104" s="2">
        <v>3</v>
      </c>
      <c r="F104" s="2">
        <v>1360</v>
      </c>
      <c r="G104" s="2">
        <f t="shared" si="4"/>
        <v>5440</v>
      </c>
      <c r="H104" s="5">
        <v>1130</v>
      </c>
      <c r="I104" s="6">
        <f t="shared" si="5"/>
        <v>1017</v>
      </c>
      <c r="J104" t="s">
        <v>703</v>
      </c>
      <c r="K104" t="s">
        <v>1086</v>
      </c>
      <c r="N104">
        <v>1</v>
      </c>
      <c r="O104">
        <v>0</v>
      </c>
      <c r="P104">
        <v>0</v>
      </c>
      <c r="R104" t="s">
        <v>1124</v>
      </c>
    </row>
    <row r="105" spans="1:18" x14ac:dyDescent="0.25">
      <c r="A105" s="7" t="s">
        <v>92</v>
      </c>
      <c r="B105" s="7" t="s">
        <v>628</v>
      </c>
      <c r="C105" s="2" t="s">
        <v>13</v>
      </c>
      <c r="D105" s="2" t="s">
        <v>1179</v>
      </c>
      <c r="E105" s="2">
        <v>3</v>
      </c>
      <c r="F105" s="2">
        <v>1360</v>
      </c>
      <c r="G105" s="2">
        <f t="shared" si="4"/>
        <v>5440</v>
      </c>
      <c r="H105" s="5">
        <v>1130</v>
      </c>
      <c r="I105" s="6">
        <f t="shared" si="5"/>
        <v>1017</v>
      </c>
      <c r="J105" t="s">
        <v>703</v>
      </c>
      <c r="K105" t="s">
        <v>1086</v>
      </c>
      <c r="N105">
        <v>1</v>
      </c>
      <c r="O105">
        <v>0</v>
      </c>
      <c r="P105">
        <v>0</v>
      </c>
      <c r="R105" t="s">
        <v>1123</v>
      </c>
    </row>
    <row r="106" spans="1:18" x14ac:dyDescent="0.25">
      <c r="A106" s="7" t="s">
        <v>92</v>
      </c>
      <c r="B106" s="7" t="s">
        <v>628</v>
      </c>
      <c r="C106" s="2" t="s">
        <v>13</v>
      </c>
      <c r="D106" s="2" t="s">
        <v>1179</v>
      </c>
      <c r="E106" s="2">
        <v>3</v>
      </c>
      <c r="F106" s="2">
        <v>1360</v>
      </c>
      <c r="G106" s="2">
        <f t="shared" si="4"/>
        <v>5440</v>
      </c>
      <c r="H106" s="5">
        <v>1130</v>
      </c>
      <c r="I106" s="6">
        <f t="shared" si="5"/>
        <v>1017</v>
      </c>
      <c r="J106" t="s">
        <v>703</v>
      </c>
      <c r="K106" t="s">
        <v>1086</v>
      </c>
      <c r="N106">
        <v>1</v>
      </c>
      <c r="O106">
        <v>0</v>
      </c>
      <c r="P106">
        <v>0</v>
      </c>
      <c r="R106" t="s">
        <v>1122</v>
      </c>
    </row>
    <row r="107" spans="1:18" x14ac:dyDescent="0.25">
      <c r="A107" s="7" t="s">
        <v>94</v>
      </c>
      <c r="B107" s="7" t="s">
        <v>628</v>
      </c>
      <c r="C107" s="2" t="s">
        <v>68</v>
      </c>
      <c r="D107" s="2" t="s">
        <v>1181</v>
      </c>
      <c r="E107" s="2">
        <v>22</v>
      </c>
      <c r="F107" s="2">
        <v>399</v>
      </c>
      <c r="G107" s="2">
        <f t="shared" si="4"/>
        <v>1596</v>
      </c>
      <c r="H107" s="5">
        <v>329</v>
      </c>
      <c r="I107" s="6">
        <f t="shared" si="5"/>
        <v>296.10000000000002</v>
      </c>
      <c r="J107" t="s">
        <v>705</v>
      </c>
      <c r="K107" t="s">
        <v>1086</v>
      </c>
      <c r="N107">
        <v>1</v>
      </c>
      <c r="O107">
        <v>0</v>
      </c>
      <c r="P107">
        <v>0</v>
      </c>
      <c r="R107" t="s">
        <v>1098</v>
      </c>
    </row>
    <row r="108" spans="1:18" x14ac:dyDescent="0.25">
      <c r="A108" s="7" t="s">
        <v>94</v>
      </c>
      <c r="B108" s="7" t="s">
        <v>628</v>
      </c>
      <c r="C108" s="2" t="s">
        <v>68</v>
      </c>
      <c r="D108" s="2" t="s">
        <v>1181</v>
      </c>
      <c r="E108" s="2">
        <v>2</v>
      </c>
      <c r="F108" s="2">
        <v>399</v>
      </c>
      <c r="G108" s="2">
        <f t="shared" si="4"/>
        <v>1596</v>
      </c>
      <c r="H108" s="5">
        <v>329</v>
      </c>
      <c r="I108" s="6">
        <f t="shared" si="5"/>
        <v>296.10000000000002</v>
      </c>
      <c r="J108" t="s">
        <v>705</v>
      </c>
      <c r="K108" t="s">
        <v>1086</v>
      </c>
      <c r="N108">
        <v>1</v>
      </c>
      <c r="O108">
        <v>0</v>
      </c>
      <c r="P108">
        <v>0</v>
      </c>
      <c r="R108" t="s">
        <v>1091</v>
      </c>
    </row>
    <row r="109" spans="1:18" x14ac:dyDescent="0.25">
      <c r="A109" s="7" t="s">
        <v>94</v>
      </c>
      <c r="B109" s="7" t="s">
        <v>628</v>
      </c>
      <c r="C109" s="2" t="s">
        <v>68</v>
      </c>
      <c r="D109" s="2" t="s">
        <v>1181</v>
      </c>
      <c r="E109" s="2">
        <v>32</v>
      </c>
      <c r="F109" s="2">
        <v>399</v>
      </c>
      <c r="G109" s="2">
        <f t="shared" si="4"/>
        <v>1596</v>
      </c>
      <c r="H109" s="5">
        <v>329</v>
      </c>
      <c r="I109" s="6">
        <f t="shared" si="5"/>
        <v>296.10000000000002</v>
      </c>
      <c r="J109" t="s">
        <v>705</v>
      </c>
      <c r="K109" t="s">
        <v>1086</v>
      </c>
      <c r="N109">
        <v>1</v>
      </c>
      <c r="O109">
        <v>0</v>
      </c>
      <c r="P109">
        <v>0</v>
      </c>
      <c r="R109" t="s">
        <v>1103</v>
      </c>
    </row>
    <row r="110" spans="1:18" x14ac:dyDescent="0.25">
      <c r="A110" s="7" t="s">
        <v>95</v>
      </c>
      <c r="B110" s="7" t="s">
        <v>628</v>
      </c>
      <c r="C110" s="2" t="s">
        <v>13</v>
      </c>
      <c r="D110" s="2" t="s">
        <v>1182</v>
      </c>
      <c r="E110" s="2">
        <v>21</v>
      </c>
      <c r="F110" s="2">
        <v>300</v>
      </c>
      <c r="G110" s="2">
        <f t="shared" si="4"/>
        <v>1200</v>
      </c>
      <c r="H110" s="5">
        <v>300</v>
      </c>
      <c r="I110" s="6">
        <f t="shared" si="5"/>
        <v>270</v>
      </c>
      <c r="J110" t="s">
        <v>706</v>
      </c>
      <c r="K110" t="s">
        <v>1086</v>
      </c>
      <c r="N110">
        <v>1</v>
      </c>
      <c r="O110">
        <v>0</v>
      </c>
      <c r="P110">
        <v>0</v>
      </c>
      <c r="R110" t="s">
        <v>1093</v>
      </c>
    </row>
    <row r="111" spans="1:18" x14ac:dyDescent="0.25">
      <c r="A111" s="7" t="s">
        <v>95</v>
      </c>
      <c r="B111" s="7" t="s">
        <v>628</v>
      </c>
      <c r="C111" s="2" t="s">
        <v>13</v>
      </c>
      <c r="D111" s="2" t="s">
        <v>1182</v>
      </c>
      <c r="E111" s="2">
        <v>15</v>
      </c>
      <c r="F111" s="2">
        <v>300</v>
      </c>
      <c r="G111" s="2">
        <f t="shared" si="4"/>
        <v>1200</v>
      </c>
      <c r="H111" s="5">
        <v>300</v>
      </c>
      <c r="I111" s="6">
        <f t="shared" si="5"/>
        <v>270</v>
      </c>
      <c r="J111" t="s">
        <v>706</v>
      </c>
      <c r="K111" t="s">
        <v>1086</v>
      </c>
      <c r="N111">
        <v>1</v>
      </c>
      <c r="O111">
        <v>0</v>
      </c>
      <c r="P111">
        <v>0</v>
      </c>
      <c r="R111" t="s">
        <v>1096</v>
      </c>
    </row>
    <row r="112" spans="1:18" x14ac:dyDescent="0.25">
      <c r="A112" s="7" t="s">
        <v>95</v>
      </c>
      <c r="B112" s="7" t="s">
        <v>628</v>
      </c>
      <c r="C112" s="2" t="s">
        <v>13</v>
      </c>
      <c r="D112" s="2" t="s">
        <v>1182</v>
      </c>
      <c r="E112" s="2">
        <v>21</v>
      </c>
      <c r="F112" s="2">
        <v>300</v>
      </c>
      <c r="G112" s="2">
        <f t="shared" si="4"/>
        <v>1200</v>
      </c>
      <c r="H112" s="5">
        <v>300</v>
      </c>
      <c r="I112" s="6">
        <f t="shared" si="5"/>
        <v>270</v>
      </c>
      <c r="J112" t="s">
        <v>706</v>
      </c>
      <c r="K112" t="s">
        <v>1086</v>
      </c>
      <c r="N112">
        <v>1</v>
      </c>
      <c r="O112">
        <v>0</v>
      </c>
      <c r="P112">
        <v>0</v>
      </c>
      <c r="R112" t="s">
        <v>1092</v>
      </c>
    </row>
    <row r="113" spans="1:18" x14ac:dyDescent="0.25">
      <c r="A113" s="7" t="s">
        <v>95</v>
      </c>
      <c r="B113" s="7" t="s">
        <v>628</v>
      </c>
      <c r="C113" s="2" t="s">
        <v>13</v>
      </c>
      <c r="D113" s="2" t="s">
        <v>1182</v>
      </c>
      <c r="E113" s="2">
        <v>8</v>
      </c>
      <c r="F113" s="2">
        <v>300</v>
      </c>
      <c r="G113" s="2">
        <f t="shared" si="4"/>
        <v>1200</v>
      </c>
      <c r="H113" s="5">
        <v>300</v>
      </c>
      <c r="I113" s="6">
        <f t="shared" si="5"/>
        <v>270</v>
      </c>
      <c r="J113" t="s">
        <v>706</v>
      </c>
      <c r="K113" t="s">
        <v>1086</v>
      </c>
      <c r="N113">
        <v>1</v>
      </c>
      <c r="O113">
        <v>0</v>
      </c>
      <c r="P113">
        <v>0</v>
      </c>
      <c r="R113" t="s">
        <v>1098</v>
      </c>
    </row>
    <row r="114" spans="1:18" x14ac:dyDescent="0.25">
      <c r="A114" s="7" t="s">
        <v>95</v>
      </c>
      <c r="B114" s="7" t="s">
        <v>628</v>
      </c>
      <c r="C114" s="2" t="s">
        <v>13</v>
      </c>
      <c r="D114" s="2" t="s">
        <v>1182</v>
      </c>
      <c r="E114" s="2">
        <v>3</v>
      </c>
      <c r="F114" s="2">
        <v>300</v>
      </c>
      <c r="G114" s="2">
        <f t="shared" si="4"/>
        <v>1200</v>
      </c>
      <c r="H114" s="5">
        <v>300</v>
      </c>
      <c r="I114" s="6">
        <f t="shared" si="5"/>
        <v>270</v>
      </c>
      <c r="J114" t="s">
        <v>706</v>
      </c>
      <c r="K114" t="s">
        <v>1086</v>
      </c>
      <c r="N114">
        <v>1</v>
      </c>
      <c r="O114">
        <v>0</v>
      </c>
      <c r="P114">
        <v>0</v>
      </c>
      <c r="R114" t="s">
        <v>1091</v>
      </c>
    </row>
    <row r="115" spans="1:18" x14ac:dyDescent="0.25">
      <c r="A115" s="7" t="s">
        <v>95</v>
      </c>
      <c r="B115" s="7" t="s">
        <v>628</v>
      </c>
      <c r="C115" s="2" t="s">
        <v>13</v>
      </c>
      <c r="D115" s="2" t="s">
        <v>1182</v>
      </c>
      <c r="E115" s="2">
        <v>2</v>
      </c>
      <c r="F115" s="2">
        <v>300</v>
      </c>
      <c r="G115" s="2">
        <f t="shared" si="4"/>
        <v>1200</v>
      </c>
      <c r="H115" s="5">
        <v>300</v>
      </c>
      <c r="I115" s="6">
        <f t="shared" si="5"/>
        <v>270</v>
      </c>
      <c r="J115" t="s">
        <v>706</v>
      </c>
      <c r="K115" t="s">
        <v>1086</v>
      </c>
      <c r="N115">
        <v>1</v>
      </c>
      <c r="O115">
        <v>0</v>
      </c>
      <c r="P115">
        <v>0</v>
      </c>
      <c r="R115" t="s">
        <v>1125</v>
      </c>
    </row>
    <row r="116" spans="1:18" x14ac:dyDescent="0.25">
      <c r="A116" s="7" t="s">
        <v>101</v>
      </c>
      <c r="B116" s="7" t="s">
        <v>628</v>
      </c>
      <c r="C116" s="2" t="s">
        <v>13</v>
      </c>
      <c r="D116" s="2" t="s">
        <v>1163</v>
      </c>
      <c r="E116" s="2">
        <v>2</v>
      </c>
      <c r="F116" s="2">
        <v>570</v>
      </c>
      <c r="G116" s="2">
        <f t="shared" si="4"/>
        <v>2280</v>
      </c>
      <c r="H116" s="5">
        <v>455</v>
      </c>
      <c r="I116" s="6">
        <f t="shared" si="5"/>
        <v>409.5</v>
      </c>
      <c r="J116" t="s">
        <v>712</v>
      </c>
      <c r="K116" t="s">
        <v>1086</v>
      </c>
      <c r="N116">
        <v>1</v>
      </c>
      <c r="O116">
        <v>0</v>
      </c>
      <c r="P116">
        <v>0</v>
      </c>
      <c r="R116" t="s">
        <v>1091</v>
      </c>
    </row>
    <row r="117" spans="1:18" x14ac:dyDescent="0.25">
      <c r="A117" s="7" t="s">
        <v>101</v>
      </c>
      <c r="B117" s="7" t="s">
        <v>628</v>
      </c>
      <c r="C117" s="2" t="s">
        <v>13</v>
      </c>
      <c r="D117" s="2" t="s">
        <v>1163</v>
      </c>
      <c r="E117" s="2">
        <v>1</v>
      </c>
      <c r="F117" s="2">
        <v>570</v>
      </c>
      <c r="G117" s="2">
        <f t="shared" si="4"/>
        <v>2280</v>
      </c>
      <c r="H117" s="5">
        <v>455</v>
      </c>
      <c r="I117" s="6">
        <f t="shared" si="5"/>
        <v>409.5</v>
      </c>
      <c r="J117" t="s">
        <v>712</v>
      </c>
      <c r="K117" t="s">
        <v>1086</v>
      </c>
      <c r="N117">
        <v>1</v>
      </c>
      <c r="O117">
        <v>0</v>
      </c>
      <c r="P117">
        <v>0</v>
      </c>
      <c r="R117" t="s">
        <v>1125</v>
      </c>
    </row>
    <row r="118" spans="1:18" x14ac:dyDescent="0.25">
      <c r="A118" s="7" t="s">
        <v>101</v>
      </c>
      <c r="B118" s="7" t="s">
        <v>628</v>
      </c>
      <c r="C118" s="2" t="s">
        <v>13</v>
      </c>
      <c r="D118" s="2" t="s">
        <v>1163</v>
      </c>
      <c r="E118" s="2">
        <v>2</v>
      </c>
      <c r="F118" s="2">
        <v>570</v>
      </c>
      <c r="G118" s="2">
        <f t="shared" si="4"/>
        <v>2280</v>
      </c>
      <c r="H118" s="5">
        <v>455</v>
      </c>
      <c r="I118" s="6">
        <f t="shared" si="5"/>
        <v>409.5</v>
      </c>
      <c r="J118" t="s">
        <v>712</v>
      </c>
      <c r="K118" t="s">
        <v>1086</v>
      </c>
      <c r="N118">
        <v>1</v>
      </c>
      <c r="O118">
        <v>0</v>
      </c>
      <c r="P118">
        <v>0</v>
      </c>
      <c r="R118" t="s">
        <v>1092</v>
      </c>
    </row>
    <row r="119" spans="1:18" x14ac:dyDescent="0.25">
      <c r="A119" s="7" t="s">
        <v>101</v>
      </c>
      <c r="B119" s="7" t="s">
        <v>628</v>
      </c>
      <c r="C119" s="2" t="s">
        <v>13</v>
      </c>
      <c r="D119" s="2" t="s">
        <v>1163</v>
      </c>
      <c r="E119" s="2">
        <v>1</v>
      </c>
      <c r="F119" s="2">
        <v>570</v>
      </c>
      <c r="G119" s="2">
        <f t="shared" si="4"/>
        <v>2280</v>
      </c>
      <c r="H119" s="5">
        <v>455</v>
      </c>
      <c r="I119" s="6">
        <f t="shared" si="5"/>
        <v>409.5</v>
      </c>
      <c r="J119" t="s">
        <v>712</v>
      </c>
      <c r="K119" t="s">
        <v>1086</v>
      </c>
      <c r="N119">
        <v>1</v>
      </c>
      <c r="O119">
        <v>0</v>
      </c>
      <c r="P119">
        <v>0</v>
      </c>
      <c r="R119" t="s">
        <v>1130</v>
      </c>
    </row>
    <row r="120" spans="1:18" x14ac:dyDescent="0.25">
      <c r="A120" s="7" t="s">
        <v>102</v>
      </c>
      <c r="B120" s="7" t="s">
        <v>628</v>
      </c>
      <c r="C120" s="2" t="s">
        <v>13</v>
      </c>
      <c r="D120" s="2" t="s">
        <v>1148</v>
      </c>
      <c r="E120" s="2">
        <v>9</v>
      </c>
      <c r="F120" s="2">
        <v>1199</v>
      </c>
      <c r="G120" s="2">
        <f t="shared" si="4"/>
        <v>4796</v>
      </c>
      <c r="H120" s="5">
        <v>980</v>
      </c>
      <c r="I120" s="6">
        <f t="shared" si="5"/>
        <v>882</v>
      </c>
      <c r="J120" t="s">
        <v>713</v>
      </c>
      <c r="K120" t="s">
        <v>1086</v>
      </c>
      <c r="N120">
        <v>1</v>
      </c>
      <c r="O120">
        <v>0</v>
      </c>
      <c r="P120">
        <v>0</v>
      </c>
      <c r="R120" t="s">
        <v>1125</v>
      </c>
    </row>
    <row r="121" spans="1:18" x14ac:dyDescent="0.25">
      <c r="A121" s="7" t="s">
        <v>102</v>
      </c>
      <c r="B121" s="7" t="s">
        <v>628</v>
      </c>
      <c r="C121" s="2" t="s">
        <v>13</v>
      </c>
      <c r="D121" s="2" t="s">
        <v>1148</v>
      </c>
      <c r="E121" s="2">
        <v>17</v>
      </c>
      <c r="F121" s="2">
        <v>1199</v>
      </c>
      <c r="G121" s="2">
        <f t="shared" si="4"/>
        <v>4796</v>
      </c>
      <c r="H121" s="5">
        <v>980</v>
      </c>
      <c r="I121" s="6">
        <f t="shared" si="5"/>
        <v>882</v>
      </c>
      <c r="J121" t="s">
        <v>713</v>
      </c>
      <c r="K121" t="s">
        <v>1086</v>
      </c>
      <c r="N121">
        <v>1</v>
      </c>
      <c r="O121">
        <v>0</v>
      </c>
      <c r="P121">
        <v>0</v>
      </c>
      <c r="R121" t="s">
        <v>1104</v>
      </c>
    </row>
    <row r="122" spans="1:18" x14ac:dyDescent="0.25">
      <c r="A122" s="7" t="s">
        <v>102</v>
      </c>
      <c r="B122" s="7" t="s">
        <v>628</v>
      </c>
      <c r="C122" s="2" t="s">
        <v>13</v>
      </c>
      <c r="D122" s="2" t="s">
        <v>1148</v>
      </c>
      <c r="E122" s="2">
        <v>17</v>
      </c>
      <c r="F122" s="2">
        <v>1199</v>
      </c>
      <c r="G122" s="2">
        <f t="shared" si="4"/>
        <v>4796</v>
      </c>
      <c r="H122" s="5">
        <v>980</v>
      </c>
      <c r="I122" s="6">
        <f t="shared" si="5"/>
        <v>882</v>
      </c>
      <c r="J122" t="s">
        <v>713</v>
      </c>
      <c r="K122" t="s">
        <v>1086</v>
      </c>
      <c r="N122">
        <v>1</v>
      </c>
      <c r="O122">
        <v>0</v>
      </c>
      <c r="P122">
        <v>0</v>
      </c>
      <c r="R122" t="s">
        <v>1091</v>
      </c>
    </row>
    <row r="123" spans="1:18" x14ac:dyDescent="0.25">
      <c r="A123" s="7" t="s">
        <v>104</v>
      </c>
      <c r="B123" s="7" t="s">
        <v>628</v>
      </c>
      <c r="C123" s="2" t="s">
        <v>13</v>
      </c>
      <c r="D123" s="2" t="s">
        <v>1184</v>
      </c>
      <c r="E123" s="2">
        <v>4</v>
      </c>
      <c r="F123" s="2">
        <v>599</v>
      </c>
      <c r="G123" s="2">
        <f t="shared" si="4"/>
        <v>2396</v>
      </c>
      <c r="H123" s="5">
        <v>45</v>
      </c>
      <c r="I123" s="6">
        <f t="shared" si="5"/>
        <v>40.5</v>
      </c>
      <c r="J123" t="s">
        <v>714</v>
      </c>
      <c r="K123" t="s">
        <v>1086</v>
      </c>
      <c r="N123">
        <v>1</v>
      </c>
      <c r="O123">
        <v>0</v>
      </c>
      <c r="P123">
        <v>0</v>
      </c>
      <c r="R123" t="s">
        <v>1102</v>
      </c>
    </row>
    <row r="124" spans="1:18" x14ac:dyDescent="0.25">
      <c r="A124" s="7" t="s">
        <v>104</v>
      </c>
      <c r="B124" s="7" t="s">
        <v>628</v>
      </c>
      <c r="C124" s="2" t="s">
        <v>13</v>
      </c>
      <c r="D124" s="2" t="s">
        <v>1184</v>
      </c>
      <c r="E124" s="2">
        <v>6</v>
      </c>
      <c r="F124" s="2">
        <v>599</v>
      </c>
      <c r="G124" s="2">
        <f t="shared" si="4"/>
        <v>2396</v>
      </c>
      <c r="H124" s="5">
        <v>45</v>
      </c>
      <c r="I124" s="6">
        <f t="shared" si="5"/>
        <v>40.5</v>
      </c>
      <c r="J124" t="s">
        <v>714</v>
      </c>
      <c r="K124" t="s">
        <v>1086</v>
      </c>
      <c r="N124">
        <v>1</v>
      </c>
      <c r="O124">
        <v>0</v>
      </c>
      <c r="P124">
        <v>0</v>
      </c>
      <c r="R124" t="s">
        <v>1091</v>
      </c>
    </row>
    <row r="125" spans="1:18" x14ac:dyDescent="0.25">
      <c r="A125" s="7" t="s">
        <v>104</v>
      </c>
      <c r="B125" s="7" t="s">
        <v>628</v>
      </c>
      <c r="C125" s="2" t="s">
        <v>13</v>
      </c>
      <c r="D125" s="2" t="s">
        <v>1184</v>
      </c>
      <c r="E125" s="2">
        <v>5</v>
      </c>
      <c r="F125" s="2">
        <v>599</v>
      </c>
      <c r="G125" s="2">
        <f t="shared" si="4"/>
        <v>2396</v>
      </c>
      <c r="H125" s="5">
        <v>45</v>
      </c>
      <c r="I125" s="6">
        <f t="shared" si="5"/>
        <v>40.5</v>
      </c>
      <c r="J125" t="s">
        <v>714</v>
      </c>
      <c r="K125" t="s">
        <v>1086</v>
      </c>
      <c r="N125">
        <v>1</v>
      </c>
      <c r="O125">
        <v>0</v>
      </c>
      <c r="P125">
        <v>0</v>
      </c>
      <c r="R125" t="s">
        <v>1093</v>
      </c>
    </row>
    <row r="126" spans="1:18" x14ac:dyDescent="0.25">
      <c r="A126" s="7" t="s">
        <v>106</v>
      </c>
      <c r="B126" s="7" t="s">
        <v>628</v>
      </c>
      <c r="C126" s="2" t="s">
        <v>13</v>
      </c>
      <c r="D126" s="2" t="s">
        <v>1148</v>
      </c>
      <c r="E126" s="2">
        <v>19</v>
      </c>
      <c r="F126" s="2">
        <v>1057</v>
      </c>
      <c r="G126" s="2">
        <f t="shared" si="4"/>
        <v>4228</v>
      </c>
      <c r="H126" s="5">
        <v>1057</v>
      </c>
      <c r="I126" s="6">
        <f t="shared" si="5"/>
        <v>951.30000000000007</v>
      </c>
      <c r="J126" t="s">
        <v>715</v>
      </c>
      <c r="K126" t="s">
        <v>1086</v>
      </c>
      <c r="N126">
        <v>1</v>
      </c>
      <c r="O126">
        <v>0</v>
      </c>
      <c r="P126">
        <v>0</v>
      </c>
      <c r="R126" t="s">
        <v>1104</v>
      </c>
    </row>
    <row r="127" spans="1:18" x14ac:dyDescent="0.25">
      <c r="A127" s="7" t="s">
        <v>106</v>
      </c>
      <c r="B127" s="7" t="s">
        <v>628</v>
      </c>
      <c r="C127" s="2" t="s">
        <v>13</v>
      </c>
      <c r="D127" s="2" t="s">
        <v>1148</v>
      </c>
      <c r="E127" s="2">
        <v>8</v>
      </c>
      <c r="F127" s="2">
        <v>1057</v>
      </c>
      <c r="G127" s="2">
        <f t="shared" si="4"/>
        <v>4228</v>
      </c>
      <c r="H127" s="5">
        <v>1057</v>
      </c>
      <c r="I127" s="6">
        <f t="shared" si="5"/>
        <v>951.30000000000007</v>
      </c>
      <c r="J127" t="s">
        <v>715</v>
      </c>
      <c r="K127" t="s">
        <v>1086</v>
      </c>
      <c r="N127">
        <v>1</v>
      </c>
      <c r="O127">
        <v>0</v>
      </c>
      <c r="P127">
        <v>0</v>
      </c>
      <c r="R127" t="s">
        <v>1125</v>
      </c>
    </row>
    <row r="128" spans="1:18" x14ac:dyDescent="0.25">
      <c r="A128" s="7" t="s">
        <v>106</v>
      </c>
      <c r="B128" s="7" t="s">
        <v>628</v>
      </c>
      <c r="C128" s="2" t="s">
        <v>13</v>
      </c>
      <c r="D128" s="2" t="s">
        <v>1148</v>
      </c>
      <c r="E128" s="2">
        <v>15</v>
      </c>
      <c r="F128" s="2">
        <v>1057</v>
      </c>
      <c r="G128" s="2">
        <f t="shared" si="4"/>
        <v>4228</v>
      </c>
      <c r="H128" s="5">
        <v>1057</v>
      </c>
      <c r="I128" s="6">
        <f t="shared" si="5"/>
        <v>951.30000000000007</v>
      </c>
      <c r="J128" t="s">
        <v>715</v>
      </c>
      <c r="K128" t="s">
        <v>1086</v>
      </c>
      <c r="N128">
        <v>1</v>
      </c>
      <c r="O128">
        <v>0</v>
      </c>
      <c r="P128">
        <v>0</v>
      </c>
      <c r="R128" t="s">
        <v>1088</v>
      </c>
    </row>
    <row r="129" spans="1:18" x14ac:dyDescent="0.25">
      <c r="A129" s="7" t="s">
        <v>107</v>
      </c>
      <c r="B129" s="7" t="s">
        <v>628</v>
      </c>
      <c r="C129" s="2" t="s">
        <v>13</v>
      </c>
      <c r="D129" s="2" t="s">
        <v>1148</v>
      </c>
      <c r="E129" s="2">
        <v>17</v>
      </c>
      <c r="F129" s="2">
        <v>1057</v>
      </c>
      <c r="G129" s="2">
        <f t="shared" si="4"/>
        <v>4228</v>
      </c>
      <c r="H129" s="5">
        <v>1057</v>
      </c>
      <c r="I129" s="6">
        <f t="shared" si="5"/>
        <v>951.30000000000007</v>
      </c>
      <c r="J129" t="s">
        <v>716</v>
      </c>
      <c r="K129" t="s">
        <v>1086</v>
      </c>
      <c r="N129">
        <v>1</v>
      </c>
      <c r="O129">
        <v>0</v>
      </c>
      <c r="P129">
        <v>0</v>
      </c>
      <c r="R129" t="s">
        <v>1104</v>
      </c>
    </row>
    <row r="130" spans="1:18" x14ac:dyDescent="0.25">
      <c r="A130" s="7" t="s">
        <v>107</v>
      </c>
      <c r="B130" s="7" t="s">
        <v>628</v>
      </c>
      <c r="C130" s="2" t="s">
        <v>13</v>
      </c>
      <c r="D130" s="2" t="s">
        <v>1148</v>
      </c>
      <c r="E130" s="2">
        <v>14</v>
      </c>
      <c r="F130" s="2">
        <v>1057</v>
      </c>
      <c r="G130" s="2">
        <f t="shared" si="4"/>
        <v>4228</v>
      </c>
      <c r="H130" s="5">
        <v>1057</v>
      </c>
      <c r="I130" s="6">
        <f t="shared" si="5"/>
        <v>951.30000000000007</v>
      </c>
      <c r="J130" t="s">
        <v>716</v>
      </c>
      <c r="K130" t="s">
        <v>1086</v>
      </c>
      <c r="N130">
        <v>1</v>
      </c>
      <c r="O130">
        <v>0</v>
      </c>
      <c r="P130">
        <v>0</v>
      </c>
      <c r="R130" t="s">
        <v>1088</v>
      </c>
    </row>
    <row r="131" spans="1:18" x14ac:dyDescent="0.25">
      <c r="A131" s="7" t="s">
        <v>107</v>
      </c>
      <c r="B131" s="7" t="s">
        <v>628</v>
      </c>
      <c r="C131" s="2" t="s">
        <v>13</v>
      </c>
      <c r="D131" s="2" t="s">
        <v>1148</v>
      </c>
      <c r="E131" s="2">
        <v>4</v>
      </c>
      <c r="F131" s="2">
        <v>1057</v>
      </c>
      <c r="G131" s="2">
        <f t="shared" si="4"/>
        <v>4228</v>
      </c>
      <c r="H131" s="5">
        <v>1057</v>
      </c>
      <c r="I131" s="6">
        <f t="shared" si="5"/>
        <v>951.30000000000007</v>
      </c>
      <c r="J131" t="s">
        <v>716</v>
      </c>
      <c r="K131" t="s">
        <v>1086</v>
      </c>
      <c r="N131">
        <v>1</v>
      </c>
      <c r="O131">
        <v>0</v>
      </c>
      <c r="P131">
        <v>0</v>
      </c>
      <c r="R131" t="s">
        <v>1125</v>
      </c>
    </row>
    <row r="132" spans="1:18" x14ac:dyDescent="0.25">
      <c r="A132" s="7" t="s">
        <v>110</v>
      </c>
      <c r="B132" s="7" t="s">
        <v>628</v>
      </c>
      <c r="C132" s="2" t="s">
        <v>13</v>
      </c>
      <c r="D132" s="2" t="s">
        <v>1184</v>
      </c>
      <c r="E132" s="2">
        <v>2</v>
      </c>
      <c r="F132" s="2">
        <v>980</v>
      </c>
      <c r="G132" s="2">
        <f t="shared" si="4"/>
        <v>3920</v>
      </c>
      <c r="H132" s="5">
        <v>67</v>
      </c>
      <c r="I132" s="6">
        <f t="shared" si="5"/>
        <v>60.300000000000004</v>
      </c>
      <c r="J132" t="s">
        <v>719</v>
      </c>
      <c r="K132" t="s">
        <v>1086</v>
      </c>
      <c r="N132">
        <v>1</v>
      </c>
      <c r="O132">
        <v>0</v>
      </c>
      <c r="P132">
        <v>0</v>
      </c>
      <c r="R132" t="s">
        <v>1102</v>
      </c>
    </row>
    <row r="133" spans="1:18" x14ac:dyDescent="0.25">
      <c r="A133" s="7" t="s">
        <v>110</v>
      </c>
      <c r="B133" s="7" t="s">
        <v>628</v>
      </c>
      <c r="C133" s="2" t="s">
        <v>13</v>
      </c>
      <c r="D133" s="2" t="s">
        <v>1184</v>
      </c>
      <c r="E133" s="2">
        <v>5</v>
      </c>
      <c r="F133" s="2">
        <v>980</v>
      </c>
      <c r="G133" s="2">
        <f t="shared" si="4"/>
        <v>3920</v>
      </c>
      <c r="H133" s="5">
        <v>67</v>
      </c>
      <c r="I133" s="6">
        <f t="shared" si="5"/>
        <v>60.300000000000004</v>
      </c>
      <c r="J133" t="s">
        <v>719</v>
      </c>
      <c r="K133" t="s">
        <v>1086</v>
      </c>
      <c r="N133">
        <v>1</v>
      </c>
      <c r="O133">
        <v>0</v>
      </c>
      <c r="P133">
        <v>0</v>
      </c>
      <c r="R133" t="s">
        <v>1091</v>
      </c>
    </row>
    <row r="134" spans="1:18" x14ac:dyDescent="0.25">
      <c r="A134" s="7" t="s">
        <v>110</v>
      </c>
      <c r="B134" s="7" t="s">
        <v>628</v>
      </c>
      <c r="C134" s="2" t="s">
        <v>13</v>
      </c>
      <c r="D134" s="2" t="s">
        <v>1184</v>
      </c>
      <c r="E134" s="2">
        <v>3</v>
      </c>
      <c r="F134" s="2">
        <v>980</v>
      </c>
      <c r="G134" s="2">
        <f t="shared" si="4"/>
        <v>3920</v>
      </c>
      <c r="H134" s="5">
        <v>67</v>
      </c>
      <c r="I134" s="6">
        <f t="shared" si="5"/>
        <v>60.300000000000004</v>
      </c>
      <c r="J134" t="s">
        <v>719</v>
      </c>
      <c r="K134" t="s">
        <v>1086</v>
      </c>
      <c r="N134">
        <v>1</v>
      </c>
      <c r="O134">
        <v>0</v>
      </c>
      <c r="P134">
        <v>0</v>
      </c>
      <c r="R134" t="s">
        <v>1093</v>
      </c>
    </row>
    <row r="135" spans="1:18" x14ac:dyDescent="0.25">
      <c r="A135" s="7" t="s">
        <v>110</v>
      </c>
      <c r="B135" s="7" t="s">
        <v>628</v>
      </c>
      <c r="C135" s="2" t="s">
        <v>13</v>
      </c>
      <c r="D135" s="2" t="s">
        <v>1184</v>
      </c>
      <c r="E135" s="2">
        <v>2</v>
      </c>
      <c r="F135" s="2">
        <v>980</v>
      </c>
      <c r="G135" s="2">
        <f t="shared" si="4"/>
        <v>3920</v>
      </c>
      <c r="H135" s="5">
        <v>67</v>
      </c>
      <c r="I135" s="6">
        <f t="shared" si="5"/>
        <v>60.300000000000004</v>
      </c>
      <c r="J135" t="s">
        <v>719</v>
      </c>
      <c r="K135" t="s">
        <v>1086</v>
      </c>
      <c r="N135">
        <v>1</v>
      </c>
      <c r="O135">
        <v>0</v>
      </c>
      <c r="P135">
        <v>0</v>
      </c>
      <c r="R135" t="s">
        <v>1098</v>
      </c>
    </row>
    <row r="136" spans="1:18" x14ac:dyDescent="0.25">
      <c r="A136" s="7" t="s">
        <v>110</v>
      </c>
      <c r="B136" s="7" t="s">
        <v>628</v>
      </c>
      <c r="C136" s="2" t="s">
        <v>13</v>
      </c>
      <c r="D136" s="2" t="s">
        <v>1184</v>
      </c>
      <c r="E136" s="2">
        <v>2</v>
      </c>
      <c r="F136" s="2">
        <v>980</v>
      </c>
      <c r="G136" s="2">
        <f t="shared" si="4"/>
        <v>3920</v>
      </c>
      <c r="H136" s="5">
        <v>67</v>
      </c>
      <c r="I136" s="6">
        <f t="shared" si="5"/>
        <v>60.300000000000004</v>
      </c>
      <c r="J136" t="s">
        <v>719</v>
      </c>
      <c r="K136" t="s">
        <v>1086</v>
      </c>
      <c r="N136">
        <v>1</v>
      </c>
      <c r="O136">
        <v>0</v>
      </c>
      <c r="P136">
        <v>0</v>
      </c>
      <c r="R136" t="s">
        <v>1096</v>
      </c>
    </row>
    <row r="137" spans="1:18" x14ac:dyDescent="0.25">
      <c r="A137" s="7" t="s">
        <v>111</v>
      </c>
      <c r="B137" s="7" t="s">
        <v>628</v>
      </c>
      <c r="C137" s="2" t="s">
        <v>13</v>
      </c>
      <c r="D137" s="2" t="s">
        <v>1184</v>
      </c>
      <c r="E137" s="2">
        <v>1</v>
      </c>
      <c r="F137" s="2">
        <v>1090</v>
      </c>
      <c r="G137" s="2">
        <f t="shared" si="4"/>
        <v>4360</v>
      </c>
      <c r="H137" s="5">
        <v>940</v>
      </c>
      <c r="I137" s="6">
        <f t="shared" si="5"/>
        <v>846</v>
      </c>
      <c r="J137" t="s">
        <v>720</v>
      </c>
      <c r="K137" t="s">
        <v>1086</v>
      </c>
      <c r="N137">
        <v>1</v>
      </c>
      <c r="O137">
        <v>0</v>
      </c>
      <c r="P137">
        <v>0</v>
      </c>
      <c r="R137" t="s">
        <v>1096</v>
      </c>
    </row>
    <row r="138" spans="1:18" x14ac:dyDescent="0.25">
      <c r="A138" s="7" t="s">
        <v>111</v>
      </c>
      <c r="B138" s="7" t="s">
        <v>628</v>
      </c>
      <c r="C138" s="2" t="s">
        <v>13</v>
      </c>
      <c r="D138" s="2" t="s">
        <v>1184</v>
      </c>
      <c r="E138" s="2">
        <v>1</v>
      </c>
      <c r="F138" s="2">
        <v>1090</v>
      </c>
      <c r="G138" s="2">
        <f t="shared" si="4"/>
        <v>4360</v>
      </c>
      <c r="H138" s="5">
        <v>940</v>
      </c>
      <c r="I138" s="6">
        <f t="shared" si="5"/>
        <v>846</v>
      </c>
      <c r="J138" t="s">
        <v>720</v>
      </c>
      <c r="K138" t="s">
        <v>1086</v>
      </c>
      <c r="N138">
        <v>1</v>
      </c>
      <c r="O138">
        <v>0</v>
      </c>
      <c r="P138">
        <v>0</v>
      </c>
      <c r="R138" t="s">
        <v>1093</v>
      </c>
    </row>
    <row r="139" spans="1:18" x14ac:dyDescent="0.25">
      <c r="A139" s="7" t="s">
        <v>111</v>
      </c>
      <c r="B139" s="7" t="s">
        <v>628</v>
      </c>
      <c r="C139" s="2" t="s">
        <v>13</v>
      </c>
      <c r="D139" s="2" t="s">
        <v>1184</v>
      </c>
      <c r="E139" s="2">
        <v>3</v>
      </c>
      <c r="F139" s="2">
        <v>1090</v>
      </c>
      <c r="G139" s="2">
        <f t="shared" si="4"/>
        <v>4360</v>
      </c>
      <c r="H139" s="5">
        <v>940</v>
      </c>
      <c r="I139" s="6">
        <f t="shared" si="5"/>
        <v>846</v>
      </c>
      <c r="J139" t="s">
        <v>720</v>
      </c>
      <c r="K139" t="s">
        <v>1086</v>
      </c>
      <c r="N139">
        <v>1</v>
      </c>
      <c r="O139">
        <v>0</v>
      </c>
      <c r="P139">
        <v>0</v>
      </c>
      <c r="R139" t="s">
        <v>1102</v>
      </c>
    </row>
    <row r="140" spans="1:18" x14ac:dyDescent="0.25">
      <c r="A140" s="7" t="s">
        <v>111</v>
      </c>
      <c r="B140" s="7" t="s">
        <v>628</v>
      </c>
      <c r="C140" s="2" t="s">
        <v>13</v>
      </c>
      <c r="D140" s="2" t="s">
        <v>1184</v>
      </c>
      <c r="E140" s="2">
        <v>7</v>
      </c>
      <c r="F140" s="2">
        <v>1090</v>
      </c>
      <c r="G140" s="2">
        <f t="shared" si="4"/>
        <v>4360</v>
      </c>
      <c r="H140" s="5">
        <v>940</v>
      </c>
      <c r="I140" s="6">
        <f t="shared" si="5"/>
        <v>846</v>
      </c>
      <c r="J140" t="s">
        <v>720</v>
      </c>
      <c r="K140" t="s">
        <v>1086</v>
      </c>
      <c r="N140">
        <v>1</v>
      </c>
      <c r="O140">
        <v>0</v>
      </c>
      <c r="P140">
        <v>0</v>
      </c>
      <c r="R140" t="s">
        <v>1091</v>
      </c>
    </row>
    <row r="141" spans="1:18" x14ac:dyDescent="0.25">
      <c r="A141" s="7" t="s">
        <v>111</v>
      </c>
      <c r="B141" s="7" t="s">
        <v>628</v>
      </c>
      <c r="C141" s="2" t="s">
        <v>13</v>
      </c>
      <c r="D141" s="2" t="s">
        <v>1184</v>
      </c>
      <c r="E141" s="2">
        <v>1</v>
      </c>
      <c r="F141" s="2">
        <v>1090</v>
      </c>
      <c r="G141" s="2">
        <f t="shared" ref="G141:G203" si="6">F141*4</f>
        <v>4360</v>
      </c>
      <c r="H141" s="5">
        <v>940</v>
      </c>
      <c r="I141" s="6">
        <f t="shared" ref="I141:I203" si="7">H141*0.9</f>
        <v>846</v>
      </c>
      <c r="J141" t="s">
        <v>720</v>
      </c>
      <c r="K141" t="s">
        <v>1086</v>
      </c>
      <c r="N141">
        <v>1</v>
      </c>
      <c r="O141">
        <v>0</v>
      </c>
      <c r="P141">
        <v>0</v>
      </c>
      <c r="R141" t="s">
        <v>1098</v>
      </c>
    </row>
    <row r="142" spans="1:18" x14ac:dyDescent="0.25">
      <c r="A142" s="7" t="s">
        <v>111</v>
      </c>
      <c r="B142" s="7" t="s">
        <v>628</v>
      </c>
      <c r="C142" s="2" t="s">
        <v>13</v>
      </c>
      <c r="D142" s="2" t="s">
        <v>1184</v>
      </c>
      <c r="E142" s="2">
        <v>8</v>
      </c>
      <c r="F142" s="2">
        <v>1090</v>
      </c>
      <c r="G142" s="2">
        <f t="shared" si="6"/>
        <v>4360</v>
      </c>
      <c r="H142" s="5">
        <v>940</v>
      </c>
      <c r="I142" s="6">
        <f t="shared" si="7"/>
        <v>846</v>
      </c>
      <c r="J142" t="s">
        <v>720</v>
      </c>
      <c r="K142" t="s">
        <v>1086</v>
      </c>
      <c r="N142">
        <v>1</v>
      </c>
      <c r="O142">
        <v>0</v>
      </c>
      <c r="P142">
        <v>0</v>
      </c>
      <c r="R142" t="s">
        <v>1103</v>
      </c>
    </row>
    <row r="143" spans="1:18" x14ac:dyDescent="0.25">
      <c r="A143" s="7" t="s">
        <v>112</v>
      </c>
      <c r="B143" s="7" t="s">
        <v>628</v>
      </c>
      <c r="C143" s="2" t="s">
        <v>13</v>
      </c>
      <c r="D143" s="2" t="s">
        <v>1148</v>
      </c>
      <c r="E143" s="2">
        <v>2</v>
      </c>
      <c r="F143" s="2">
        <v>799</v>
      </c>
      <c r="G143" s="2">
        <f t="shared" si="6"/>
        <v>3196</v>
      </c>
      <c r="H143" s="5">
        <v>660</v>
      </c>
      <c r="I143" s="6">
        <f t="shared" si="7"/>
        <v>594</v>
      </c>
      <c r="J143" t="s">
        <v>721</v>
      </c>
      <c r="K143" t="s">
        <v>1086</v>
      </c>
      <c r="N143">
        <v>1</v>
      </c>
      <c r="O143">
        <v>0</v>
      </c>
      <c r="P143">
        <v>0</v>
      </c>
      <c r="R143" t="s">
        <v>1098</v>
      </c>
    </row>
    <row r="144" spans="1:18" x14ac:dyDescent="0.25">
      <c r="A144" s="7" t="s">
        <v>112</v>
      </c>
      <c r="B144" s="7" t="s">
        <v>628</v>
      </c>
      <c r="C144" s="2" t="s">
        <v>13</v>
      </c>
      <c r="D144" s="2" t="s">
        <v>1148</v>
      </c>
      <c r="E144" s="2">
        <v>1</v>
      </c>
      <c r="F144" s="2">
        <v>799</v>
      </c>
      <c r="G144" s="2">
        <f t="shared" si="6"/>
        <v>3196</v>
      </c>
      <c r="H144" s="5">
        <v>660</v>
      </c>
      <c r="I144" s="6">
        <f t="shared" si="7"/>
        <v>594</v>
      </c>
      <c r="J144" t="s">
        <v>721</v>
      </c>
      <c r="K144" t="s">
        <v>1086</v>
      </c>
      <c r="N144">
        <v>1</v>
      </c>
      <c r="O144">
        <v>0</v>
      </c>
      <c r="P144">
        <v>0</v>
      </c>
      <c r="R144" t="s">
        <v>1091</v>
      </c>
    </row>
    <row r="145" spans="1:18" x14ac:dyDescent="0.25">
      <c r="A145" s="7" t="s">
        <v>112</v>
      </c>
      <c r="B145" s="7" t="s">
        <v>628</v>
      </c>
      <c r="C145" s="2" t="s">
        <v>13</v>
      </c>
      <c r="D145" s="2" t="s">
        <v>1148</v>
      </c>
      <c r="E145" s="2">
        <v>2</v>
      </c>
      <c r="F145" s="2">
        <v>799</v>
      </c>
      <c r="G145" s="2">
        <f t="shared" si="6"/>
        <v>3196</v>
      </c>
      <c r="H145" s="5">
        <v>660</v>
      </c>
      <c r="I145" s="6">
        <f t="shared" si="7"/>
        <v>594</v>
      </c>
      <c r="J145" t="s">
        <v>721</v>
      </c>
      <c r="K145" t="s">
        <v>1086</v>
      </c>
      <c r="N145">
        <v>1</v>
      </c>
      <c r="O145">
        <v>0</v>
      </c>
      <c r="P145">
        <v>0</v>
      </c>
      <c r="R145" t="s">
        <v>1092</v>
      </c>
    </row>
    <row r="146" spans="1:18" x14ac:dyDescent="0.25">
      <c r="A146" s="7" t="s">
        <v>112</v>
      </c>
      <c r="B146" s="7" t="s">
        <v>628</v>
      </c>
      <c r="C146" s="2" t="s">
        <v>13</v>
      </c>
      <c r="D146" s="2" t="s">
        <v>1148</v>
      </c>
      <c r="E146" s="2">
        <v>1</v>
      </c>
      <c r="F146" s="2">
        <v>799</v>
      </c>
      <c r="G146" s="2">
        <f t="shared" si="6"/>
        <v>3196</v>
      </c>
      <c r="H146" s="5">
        <v>660</v>
      </c>
      <c r="I146" s="6">
        <f t="shared" si="7"/>
        <v>594</v>
      </c>
      <c r="J146" t="s">
        <v>721</v>
      </c>
      <c r="K146" t="s">
        <v>1086</v>
      </c>
      <c r="N146">
        <v>1</v>
      </c>
      <c r="O146">
        <v>0</v>
      </c>
      <c r="P146">
        <v>0</v>
      </c>
      <c r="R146" t="s">
        <v>1091</v>
      </c>
    </row>
    <row r="147" spans="1:18" x14ac:dyDescent="0.25">
      <c r="A147" s="7" t="s">
        <v>112</v>
      </c>
      <c r="B147" s="7" t="s">
        <v>628</v>
      </c>
      <c r="C147" s="2" t="s">
        <v>13</v>
      </c>
      <c r="D147" s="2" t="s">
        <v>1148</v>
      </c>
      <c r="E147" s="2">
        <v>2</v>
      </c>
      <c r="F147" s="2">
        <v>799</v>
      </c>
      <c r="G147" s="2">
        <f t="shared" si="6"/>
        <v>3196</v>
      </c>
      <c r="H147" s="5">
        <v>660</v>
      </c>
      <c r="I147" s="6">
        <f t="shared" si="7"/>
        <v>594</v>
      </c>
      <c r="J147" t="s">
        <v>721</v>
      </c>
      <c r="K147" t="s">
        <v>1086</v>
      </c>
      <c r="N147">
        <v>1</v>
      </c>
      <c r="O147">
        <v>0</v>
      </c>
      <c r="P147">
        <v>0</v>
      </c>
      <c r="R147" t="s">
        <v>1093</v>
      </c>
    </row>
    <row r="148" spans="1:18" x14ac:dyDescent="0.25">
      <c r="A148" s="7" t="s">
        <v>113</v>
      </c>
      <c r="B148" s="7" t="s">
        <v>628</v>
      </c>
      <c r="C148" s="2" t="s">
        <v>13</v>
      </c>
      <c r="D148" s="2" t="s">
        <v>1148</v>
      </c>
      <c r="E148" s="2">
        <v>2</v>
      </c>
      <c r="F148" s="2">
        <v>1160</v>
      </c>
      <c r="G148" s="2">
        <f t="shared" si="6"/>
        <v>4640</v>
      </c>
      <c r="H148" s="5">
        <v>999</v>
      </c>
      <c r="I148" s="6">
        <f t="shared" si="7"/>
        <v>899.1</v>
      </c>
      <c r="J148" t="s">
        <v>722</v>
      </c>
      <c r="K148" t="s">
        <v>1086</v>
      </c>
      <c r="N148">
        <v>1</v>
      </c>
      <c r="O148">
        <v>0</v>
      </c>
      <c r="P148">
        <v>0</v>
      </c>
      <c r="R148" t="s">
        <v>1098</v>
      </c>
    </row>
    <row r="149" spans="1:18" x14ac:dyDescent="0.25">
      <c r="A149" s="7" t="s">
        <v>113</v>
      </c>
      <c r="B149" s="7" t="s">
        <v>628</v>
      </c>
      <c r="C149" s="2" t="s">
        <v>13</v>
      </c>
      <c r="D149" s="2" t="s">
        <v>1148</v>
      </c>
      <c r="E149" s="2">
        <v>2</v>
      </c>
      <c r="F149" s="2">
        <v>1160</v>
      </c>
      <c r="G149" s="2">
        <f t="shared" si="6"/>
        <v>4640</v>
      </c>
      <c r="H149" s="5">
        <v>999</v>
      </c>
      <c r="I149" s="6">
        <f t="shared" si="7"/>
        <v>899.1</v>
      </c>
      <c r="J149" t="s">
        <v>722</v>
      </c>
      <c r="K149" t="s">
        <v>1086</v>
      </c>
      <c r="N149">
        <v>1</v>
      </c>
      <c r="O149">
        <v>0</v>
      </c>
      <c r="P149">
        <v>0</v>
      </c>
      <c r="R149" t="s">
        <v>1092</v>
      </c>
    </row>
    <row r="150" spans="1:18" x14ac:dyDescent="0.25">
      <c r="A150" s="7" t="s">
        <v>113</v>
      </c>
      <c r="B150" s="7" t="s">
        <v>628</v>
      </c>
      <c r="C150" s="2" t="s">
        <v>13</v>
      </c>
      <c r="D150" s="2" t="s">
        <v>1148</v>
      </c>
      <c r="E150" s="2">
        <v>1</v>
      </c>
      <c r="F150" s="2">
        <v>1160</v>
      </c>
      <c r="G150" s="2">
        <f t="shared" si="6"/>
        <v>4640</v>
      </c>
      <c r="H150" s="5">
        <v>999</v>
      </c>
      <c r="I150" s="6">
        <f t="shared" si="7"/>
        <v>899.1</v>
      </c>
      <c r="J150" t="s">
        <v>722</v>
      </c>
      <c r="K150" t="s">
        <v>1086</v>
      </c>
      <c r="N150">
        <v>1</v>
      </c>
      <c r="O150">
        <v>0</v>
      </c>
      <c r="P150">
        <v>0</v>
      </c>
      <c r="R150" t="s">
        <v>1096</v>
      </c>
    </row>
    <row r="151" spans="1:18" x14ac:dyDescent="0.25">
      <c r="A151" s="7" t="s">
        <v>113</v>
      </c>
      <c r="B151" s="7" t="s">
        <v>628</v>
      </c>
      <c r="C151" s="2" t="s">
        <v>13</v>
      </c>
      <c r="D151" s="2" t="s">
        <v>1148</v>
      </c>
      <c r="E151" s="2">
        <v>1</v>
      </c>
      <c r="F151" s="2">
        <v>1160</v>
      </c>
      <c r="G151" s="2">
        <f t="shared" si="6"/>
        <v>4640</v>
      </c>
      <c r="H151" s="5">
        <v>999</v>
      </c>
      <c r="I151" s="6">
        <f t="shared" si="7"/>
        <v>899.1</v>
      </c>
      <c r="J151" t="s">
        <v>722</v>
      </c>
      <c r="K151" t="s">
        <v>1086</v>
      </c>
      <c r="N151">
        <v>1</v>
      </c>
      <c r="O151">
        <v>0</v>
      </c>
      <c r="P151">
        <v>0</v>
      </c>
      <c r="R151" t="s">
        <v>1091</v>
      </c>
    </row>
    <row r="152" spans="1:18" x14ac:dyDescent="0.25">
      <c r="A152" s="7" t="s">
        <v>113</v>
      </c>
      <c r="B152" s="7" t="s">
        <v>628</v>
      </c>
      <c r="C152" s="2" t="s">
        <v>13</v>
      </c>
      <c r="D152" s="2" t="s">
        <v>1148</v>
      </c>
      <c r="E152" s="2">
        <v>1</v>
      </c>
      <c r="F152" s="2">
        <v>1160</v>
      </c>
      <c r="G152" s="2">
        <f t="shared" si="6"/>
        <v>4640</v>
      </c>
      <c r="H152" s="5">
        <v>999</v>
      </c>
      <c r="I152" s="6">
        <f t="shared" si="7"/>
        <v>899.1</v>
      </c>
      <c r="J152" t="s">
        <v>722</v>
      </c>
      <c r="K152" t="s">
        <v>1086</v>
      </c>
      <c r="N152">
        <v>1</v>
      </c>
      <c r="O152">
        <v>0</v>
      </c>
      <c r="P152">
        <v>0</v>
      </c>
      <c r="R152" t="s">
        <v>1093</v>
      </c>
    </row>
    <row r="153" spans="1:18" x14ac:dyDescent="0.25">
      <c r="A153" s="7" t="s">
        <v>113</v>
      </c>
      <c r="B153" s="7" t="s">
        <v>628</v>
      </c>
      <c r="C153" s="2" t="s">
        <v>13</v>
      </c>
      <c r="D153" s="2" t="s">
        <v>1148</v>
      </c>
      <c r="E153" s="2">
        <v>1</v>
      </c>
      <c r="F153" s="2">
        <v>1160</v>
      </c>
      <c r="G153" s="2">
        <f t="shared" si="6"/>
        <v>4640</v>
      </c>
      <c r="H153" s="5">
        <v>999</v>
      </c>
      <c r="I153" s="6">
        <f t="shared" si="7"/>
        <v>899.1</v>
      </c>
      <c r="J153" t="s">
        <v>722</v>
      </c>
      <c r="K153" t="s">
        <v>1086</v>
      </c>
      <c r="N153">
        <v>1</v>
      </c>
      <c r="O153">
        <v>0</v>
      </c>
      <c r="P153">
        <v>0</v>
      </c>
      <c r="R153" t="s">
        <v>1108</v>
      </c>
    </row>
    <row r="154" spans="1:18" x14ac:dyDescent="0.25">
      <c r="A154" s="7" t="s">
        <v>114</v>
      </c>
      <c r="B154" s="7" t="s">
        <v>628</v>
      </c>
      <c r="C154" s="2" t="s">
        <v>13</v>
      </c>
      <c r="D154" s="2" t="s">
        <v>1148</v>
      </c>
      <c r="E154" s="2">
        <v>2</v>
      </c>
      <c r="F154" s="2">
        <v>1530</v>
      </c>
      <c r="G154" s="2">
        <f t="shared" si="6"/>
        <v>6120</v>
      </c>
      <c r="H154" s="5">
        <v>1330</v>
      </c>
      <c r="I154" s="6">
        <f t="shared" si="7"/>
        <v>1197</v>
      </c>
      <c r="J154" t="s">
        <v>723</v>
      </c>
      <c r="K154" t="s">
        <v>1086</v>
      </c>
      <c r="N154">
        <v>1</v>
      </c>
      <c r="O154">
        <v>0</v>
      </c>
      <c r="P154">
        <v>0</v>
      </c>
      <c r="R154" t="s">
        <v>1093</v>
      </c>
    </row>
    <row r="155" spans="1:18" x14ac:dyDescent="0.25">
      <c r="A155" s="7" t="s">
        <v>114</v>
      </c>
      <c r="B155" s="7" t="s">
        <v>628</v>
      </c>
      <c r="C155" s="2" t="s">
        <v>13</v>
      </c>
      <c r="D155" s="2" t="s">
        <v>1148</v>
      </c>
      <c r="E155" s="2">
        <v>1</v>
      </c>
      <c r="F155" s="2">
        <v>1530</v>
      </c>
      <c r="G155" s="2">
        <f t="shared" si="6"/>
        <v>6120</v>
      </c>
      <c r="H155" s="5">
        <v>1330</v>
      </c>
      <c r="I155" s="6">
        <f t="shared" si="7"/>
        <v>1197</v>
      </c>
      <c r="J155" t="s">
        <v>723</v>
      </c>
      <c r="K155" t="s">
        <v>1086</v>
      </c>
      <c r="N155">
        <v>1</v>
      </c>
      <c r="O155">
        <v>0</v>
      </c>
      <c r="P155">
        <v>0</v>
      </c>
      <c r="R155" t="s">
        <v>1108</v>
      </c>
    </row>
    <row r="156" spans="1:18" x14ac:dyDescent="0.25">
      <c r="A156" s="7" t="s">
        <v>114</v>
      </c>
      <c r="B156" s="7" t="s">
        <v>628</v>
      </c>
      <c r="C156" s="2" t="s">
        <v>13</v>
      </c>
      <c r="D156" s="2" t="s">
        <v>1148</v>
      </c>
      <c r="E156" s="2">
        <v>1</v>
      </c>
      <c r="F156" s="2">
        <v>1530</v>
      </c>
      <c r="G156" s="2">
        <f t="shared" si="6"/>
        <v>6120</v>
      </c>
      <c r="H156" s="5">
        <v>1330</v>
      </c>
      <c r="I156" s="6">
        <f t="shared" si="7"/>
        <v>1197</v>
      </c>
      <c r="J156" t="s">
        <v>723</v>
      </c>
      <c r="K156" t="s">
        <v>1086</v>
      </c>
      <c r="N156">
        <v>1</v>
      </c>
      <c r="O156">
        <v>0</v>
      </c>
      <c r="P156">
        <v>0</v>
      </c>
      <c r="R156" t="s">
        <v>1098</v>
      </c>
    </row>
    <row r="157" spans="1:18" x14ac:dyDescent="0.25">
      <c r="A157" s="7" t="s">
        <v>114</v>
      </c>
      <c r="B157" s="7" t="s">
        <v>628</v>
      </c>
      <c r="C157" s="2" t="s">
        <v>13</v>
      </c>
      <c r="D157" s="2" t="s">
        <v>1148</v>
      </c>
      <c r="E157" s="2">
        <v>2</v>
      </c>
      <c r="F157" s="2">
        <v>1530</v>
      </c>
      <c r="G157" s="2">
        <f t="shared" si="6"/>
        <v>6120</v>
      </c>
      <c r="H157" s="5">
        <v>1330</v>
      </c>
      <c r="I157" s="6">
        <f t="shared" si="7"/>
        <v>1197</v>
      </c>
      <c r="J157" t="s">
        <v>723</v>
      </c>
      <c r="K157" t="s">
        <v>1086</v>
      </c>
      <c r="N157">
        <v>1</v>
      </c>
      <c r="O157">
        <v>0</v>
      </c>
      <c r="P157">
        <v>0</v>
      </c>
      <c r="R157" t="s">
        <v>1091</v>
      </c>
    </row>
    <row r="158" spans="1:18" x14ac:dyDescent="0.25">
      <c r="A158" s="7" t="s">
        <v>114</v>
      </c>
      <c r="B158" s="7" t="s">
        <v>628</v>
      </c>
      <c r="C158" s="2" t="s">
        <v>13</v>
      </c>
      <c r="D158" s="2" t="s">
        <v>1148</v>
      </c>
      <c r="E158" s="2">
        <v>2</v>
      </c>
      <c r="F158" s="2">
        <v>1530</v>
      </c>
      <c r="G158" s="2">
        <f t="shared" si="6"/>
        <v>6120</v>
      </c>
      <c r="H158" s="5">
        <v>1330</v>
      </c>
      <c r="I158" s="6">
        <f t="shared" si="7"/>
        <v>1197</v>
      </c>
      <c r="J158" t="s">
        <v>723</v>
      </c>
      <c r="K158" t="s">
        <v>1086</v>
      </c>
      <c r="N158">
        <v>1</v>
      </c>
      <c r="O158">
        <v>0</v>
      </c>
      <c r="P158">
        <v>0</v>
      </c>
      <c r="R158" t="s">
        <v>1092</v>
      </c>
    </row>
    <row r="159" spans="1:18" x14ac:dyDescent="0.25">
      <c r="A159" s="7" t="s">
        <v>115</v>
      </c>
      <c r="B159" s="7" t="s">
        <v>628</v>
      </c>
      <c r="C159" s="2" t="s">
        <v>13</v>
      </c>
      <c r="D159" s="2" t="s">
        <v>1148</v>
      </c>
      <c r="E159" s="2">
        <v>4</v>
      </c>
      <c r="F159" s="2">
        <v>630</v>
      </c>
      <c r="G159" s="2">
        <f t="shared" si="6"/>
        <v>2520</v>
      </c>
      <c r="H159" s="5">
        <v>545</v>
      </c>
      <c r="I159" s="6">
        <f t="shared" si="7"/>
        <v>490.5</v>
      </c>
      <c r="J159" t="s">
        <v>724</v>
      </c>
      <c r="K159" t="s">
        <v>1086</v>
      </c>
      <c r="N159">
        <v>1</v>
      </c>
      <c r="O159">
        <v>0</v>
      </c>
      <c r="P159">
        <v>0</v>
      </c>
      <c r="R159" t="s">
        <v>1103</v>
      </c>
    </row>
    <row r="160" spans="1:18" x14ac:dyDescent="0.25">
      <c r="A160" s="7" t="s">
        <v>115</v>
      </c>
      <c r="B160" s="7" t="s">
        <v>628</v>
      </c>
      <c r="C160" s="2" t="s">
        <v>13</v>
      </c>
      <c r="D160" s="2" t="s">
        <v>1148</v>
      </c>
      <c r="E160" s="2">
        <v>1</v>
      </c>
      <c r="F160" s="2">
        <v>630</v>
      </c>
      <c r="G160" s="2">
        <f t="shared" si="6"/>
        <v>2520</v>
      </c>
      <c r="H160" s="5">
        <v>545</v>
      </c>
      <c r="I160" s="6">
        <f t="shared" si="7"/>
        <v>490.5</v>
      </c>
      <c r="J160" t="s">
        <v>724</v>
      </c>
      <c r="K160" t="s">
        <v>1086</v>
      </c>
      <c r="N160">
        <v>1</v>
      </c>
      <c r="O160">
        <v>0</v>
      </c>
      <c r="P160">
        <v>0</v>
      </c>
      <c r="R160" t="s">
        <v>1092</v>
      </c>
    </row>
    <row r="161" spans="1:18" x14ac:dyDescent="0.25">
      <c r="A161" s="7" t="s">
        <v>115</v>
      </c>
      <c r="B161" s="7" t="s">
        <v>628</v>
      </c>
      <c r="C161" s="2" t="s">
        <v>13</v>
      </c>
      <c r="D161" s="2" t="s">
        <v>1148</v>
      </c>
      <c r="E161" s="2">
        <v>1</v>
      </c>
      <c r="F161" s="2">
        <v>630</v>
      </c>
      <c r="G161" s="2">
        <f t="shared" si="6"/>
        <v>2520</v>
      </c>
      <c r="H161" s="5">
        <v>545</v>
      </c>
      <c r="I161" s="6">
        <f t="shared" si="7"/>
        <v>490.5</v>
      </c>
      <c r="J161" t="s">
        <v>724</v>
      </c>
      <c r="K161" t="s">
        <v>1086</v>
      </c>
      <c r="N161">
        <v>1</v>
      </c>
      <c r="O161">
        <v>0</v>
      </c>
      <c r="P161">
        <v>0</v>
      </c>
      <c r="R161" t="s">
        <v>1098</v>
      </c>
    </row>
    <row r="162" spans="1:18" x14ac:dyDescent="0.25">
      <c r="A162" s="7" t="s">
        <v>115</v>
      </c>
      <c r="B162" s="7" t="s">
        <v>628</v>
      </c>
      <c r="C162" s="2" t="s">
        <v>13</v>
      </c>
      <c r="D162" s="2" t="s">
        <v>1148</v>
      </c>
      <c r="E162" s="2">
        <v>3</v>
      </c>
      <c r="F162" s="2">
        <v>630</v>
      </c>
      <c r="G162" s="2">
        <f t="shared" si="6"/>
        <v>2520</v>
      </c>
      <c r="H162" s="5">
        <v>545</v>
      </c>
      <c r="I162" s="6">
        <f t="shared" si="7"/>
        <v>490.5</v>
      </c>
      <c r="J162" t="s">
        <v>724</v>
      </c>
      <c r="K162" t="s">
        <v>1086</v>
      </c>
      <c r="N162">
        <v>1</v>
      </c>
      <c r="O162">
        <v>0</v>
      </c>
      <c r="P162">
        <v>0</v>
      </c>
      <c r="R162" t="s">
        <v>1093</v>
      </c>
    </row>
    <row r="163" spans="1:18" x14ac:dyDescent="0.25">
      <c r="A163" s="7" t="s">
        <v>116</v>
      </c>
      <c r="B163" s="7" t="s">
        <v>628</v>
      </c>
      <c r="C163" s="2" t="s">
        <v>13</v>
      </c>
      <c r="D163" s="2" t="s">
        <v>1148</v>
      </c>
      <c r="E163" s="2">
        <v>3</v>
      </c>
      <c r="F163" s="2">
        <v>1080</v>
      </c>
      <c r="G163" s="2">
        <f t="shared" si="6"/>
        <v>4320</v>
      </c>
      <c r="H163" s="5">
        <v>940</v>
      </c>
      <c r="I163" s="6">
        <f t="shared" si="7"/>
        <v>846</v>
      </c>
      <c r="J163" t="s">
        <v>725</v>
      </c>
      <c r="K163" t="s">
        <v>1086</v>
      </c>
      <c r="N163">
        <v>1</v>
      </c>
      <c r="O163">
        <v>0</v>
      </c>
      <c r="P163">
        <v>0</v>
      </c>
      <c r="R163" t="s">
        <v>1091</v>
      </c>
    </row>
    <row r="164" spans="1:18" x14ac:dyDescent="0.25">
      <c r="A164" s="7" t="s">
        <v>116</v>
      </c>
      <c r="B164" s="7" t="s">
        <v>628</v>
      </c>
      <c r="C164" s="2" t="s">
        <v>13</v>
      </c>
      <c r="D164" s="2" t="s">
        <v>1148</v>
      </c>
      <c r="E164" s="2">
        <v>3</v>
      </c>
      <c r="F164" s="2">
        <v>1080</v>
      </c>
      <c r="G164" s="2">
        <f t="shared" si="6"/>
        <v>4320</v>
      </c>
      <c r="H164" s="5">
        <v>940</v>
      </c>
      <c r="I164" s="6">
        <f t="shared" si="7"/>
        <v>846</v>
      </c>
      <c r="J164" t="s">
        <v>725</v>
      </c>
      <c r="K164" t="s">
        <v>1086</v>
      </c>
      <c r="N164">
        <v>1</v>
      </c>
      <c r="O164">
        <v>0</v>
      </c>
      <c r="P164">
        <v>0</v>
      </c>
      <c r="R164" t="s">
        <v>1098</v>
      </c>
    </row>
    <row r="165" spans="1:18" x14ac:dyDescent="0.25">
      <c r="A165" s="7" t="s">
        <v>116</v>
      </c>
      <c r="B165" s="7" t="s">
        <v>628</v>
      </c>
      <c r="C165" s="2" t="s">
        <v>13</v>
      </c>
      <c r="D165" s="2" t="s">
        <v>1148</v>
      </c>
      <c r="E165" s="2">
        <v>2</v>
      </c>
      <c r="F165" s="2">
        <v>1080</v>
      </c>
      <c r="G165" s="2">
        <f t="shared" si="6"/>
        <v>4320</v>
      </c>
      <c r="H165" s="5">
        <v>940</v>
      </c>
      <c r="I165" s="6">
        <f t="shared" si="7"/>
        <v>846</v>
      </c>
      <c r="J165" t="s">
        <v>725</v>
      </c>
      <c r="K165" t="s">
        <v>1086</v>
      </c>
      <c r="N165">
        <v>1</v>
      </c>
      <c r="O165">
        <v>0</v>
      </c>
      <c r="P165">
        <v>0</v>
      </c>
      <c r="R165" t="s">
        <v>1093</v>
      </c>
    </row>
    <row r="166" spans="1:18" x14ac:dyDescent="0.25">
      <c r="A166" s="7" t="s">
        <v>116</v>
      </c>
      <c r="B166" s="7" t="s">
        <v>628</v>
      </c>
      <c r="C166" s="2" t="s">
        <v>13</v>
      </c>
      <c r="D166" s="2" t="s">
        <v>1148</v>
      </c>
      <c r="E166" s="2">
        <v>3</v>
      </c>
      <c r="F166" s="2">
        <v>1080</v>
      </c>
      <c r="G166" s="2">
        <f t="shared" si="6"/>
        <v>4320</v>
      </c>
      <c r="H166" s="5">
        <v>940</v>
      </c>
      <c r="I166" s="6">
        <f t="shared" si="7"/>
        <v>846</v>
      </c>
      <c r="J166" t="s">
        <v>725</v>
      </c>
      <c r="K166" t="s">
        <v>1086</v>
      </c>
      <c r="N166">
        <v>1</v>
      </c>
      <c r="O166">
        <v>0</v>
      </c>
      <c r="P166">
        <v>0</v>
      </c>
      <c r="R166" t="s">
        <v>1108</v>
      </c>
    </row>
    <row r="167" spans="1:18" x14ac:dyDescent="0.25">
      <c r="A167" s="7" t="s">
        <v>116</v>
      </c>
      <c r="B167" s="7" t="s">
        <v>628</v>
      </c>
      <c r="C167" s="2" t="s">
        <v>13</v>
      </c>
      <c r="D167" s="2" t="s">
        <v>1148</v>
      </c>
      <c r="E167" s="2">
        <v>2</v>
      </c>
      <c r="F167" s="2">
        <v>1080</v>
      </c>
      <c r="G167" s="2">
        <f t="shared" si="6"/>
        <v>4320</v>
      </c>
      <c r="H167" s="5">
        <v>940</v>
      </c>
      <c r="I167" s="6">
        <f t="shared" si="7"/>
        <v>846</v>
      </c>
      <c r="J167" t="s">
        <v>725</v>
      </c>
      <c r="K167" t="s">
        <v>1086</v>
      </c>
      <c r="N167">
        <v>1</v>
      </c>
      <c r="O167">
        <v>0</v>
      </c>
      <c r="P167">
        <v>0</v>
      </c>
      <c r="R167" t="s">
        <v>1092</v>
      </c>
    </row>
    <row r="168" spans="1:18" x14ac:dyDescent="0.25">
      <c r="A168" s="7" t="s">
        <v>117</v>
      </c>
      <c r="B168" s="7" t="s">
        <v>628</v>
      </c>
      <c r="C168" s="2" t="s">
        <v>13</v>
      </c>
      <c r="D168" s="2" t="s">
        <v>1148</v>
      </c>
      <c r="E168" s="2">
        <v>2</v>
      </c>
      <c r="F168" s="2">
        <v>1110</v>
      </c>
      <c r="G168" s="2">
        <f t="shared" si="6"/>
        <v>4440</v>
      </c>
      <c r="H168" s="5">
        <v>890</v>
      </c>
      <c r="I168" s="6">
        <f t="shared" si="7"/>
        <v>801</v>
      </c>
      <c r="J168" t="s">
        <v>726</v>
      </c>
      <c r="K168" t="s">
        <v>1086</v>
      </c>
      <c r="N168">
        <v>1</v>
      </c>
      <c r="O168">
        <v>0</v>
      </c>
      <c r="P168">
        <v>0</v>
      </c>
      <c r="R168" t="s">
        <v>1108</v>
      </c>
    </row>
    <row r="169" spans="1:18" x14ac:dyDescent="0.25">
      <c r="A169" s="7" t="s">
        <v>117</v>
      </c>
      <c r="B169" s="7" t="s">
        <v>628</v>
      </c>
      <c r="C169" s="2" t="s">
        <v>13</v>
      </c>
      <c r="D169" s="2" t="s">
        <v>1148</v>
      </c>
      <c r="E169" s="2">
        <v>3</v>
      </c>
      <c r="F169" s="2">
        <v>1110</v>
      </c>
      <c r="G169" s="2">
        <f t="shared" si="6"/>
        <v>4440</v>
      </c>
      <c r="H169" s="5">
        <v>890</v>
      </c>
      <c r="I169" s="6">
        <f t="shared" si="7"/>
        <v>801</v>
      </c>
      <c r="J169" t="s">
        <v>726</v>
      </c>
      <c r="K169" t="s">
        <v>1086</v>
      </c>
      <c r="N169">
        <v>1</v>
      </c>
      <c r="O169">
        <v>0</v>
      </c>
      <c r="P169">
        <v>0</v>
      </c>
      <c r="R169" t="s">
        <v>1093</v>
      </c>
    </row>
    <row r="170" spans="1:18" x14ac:dyDescent="0.25">
      <c r="A170" s="7" t="s">
        <v>117</v>
      </c>
      <c r="B170" s="7" t="s">
        <v>628</v>
      </c>
      <c r="C170" s="2" t="s">
        <v>13</v>
      </c>
      <c r="D170" s="2" t="s">
        <v>1148</v>
      </c>
      <c r="E170" s="2">
        <v>3</v>
      </c>
      <c r="F170" s="2">
        <v>1110</v>
      </c>
      <c r="G170" s="2">
        <f t="shared" si="6"/>
        <v>4440</v>
      </c>
      <c r="H170" s="5">
        <v>890</v>
      </c>
      <c r="I170" s="6">
        <f t="shared" si="7"/>
        <v>801</v>
      </c>
      <c r="J170" t="s">
        <v>726</v>
      </c>
      <c r="K170" t="s">
        <v>1086</v>
      </c>
      <c r="N170">
        <v>1</v>
      </c>
      <c r="O170">
        <v>0</v>
      </c>
      <c r="P170">
        <v>0</v>
      </c>
      <c r="R170" t="s">
        <v>1091</v>
      </c>
    </row>
    <row r="171" spans="1:18" x14ac:dyDescent="0.25">
      <c r="A171" s="7" t="s">
        <v>117</v>
      </c>
      <c r="B171" s="7" t="s">
        <v>628</v>
      </c>
      <c r="C171" s="2" t="s">
        <v>13</v>
      </c>
      <c r="D171" s="2" t="s">
        <v>1148</v>
      </c>
      <c r="E171" s="2">
        <v>1</v>
      </c>
      <c r="F171" s="2">
        <v>1110</v>
      </c>
      <c r="G171" s="2">
        <f t="shared" si="6"/>
        <v>4440</v>
      </c>
      <c r="H171" s="5">
        <v>890</v>
      </c>
      <c r="I171" s="6">
        <f t="shared" si="7"/>
        <v>801</v>
      </c>
      <c r="J171" t="s">
        <v>726</v>
      </c>
      <c r="K171" t="s">
        <v>1086</v>
      </c>
      <c r="N171">
        <v>1</v>
      </c>
      <c r="O171">
        <v>0</v>
      </c>
      <c r="P171">
        <v>0</v>
      </c>
      <c r="R171" t="s">
        <v>1098</v>
      </c>
    </row>
    <row r="172" spans="1:18" x14ac:dyDescent="0.25">
      <c r="A172" s="7" t="s">
        <v>117</v>
      </c>
      <c r="B172" s="7" t="s">
        <v>628</v>
      </c>
      <c r="C172" s="2" t="s">
        <v>13</v>
      </c>
      <c r="D172" s="2" t="s">
        <v>1148</v>
      </c>
      <c r="E172" s="2">
        <v>2</v>
      </c>
      <c r="F172" s="2">
        <v>1110</v>
      </c>
      <c r="G172" s="2">
        <f t="shared" si="6"/>
        <v>4440</v>
      </c>
      <c r="H172" s="5">
        <v>890</v>
      </c>
      <c r="I172" s="6">
        <f t="shared" si="7"/>
        <v>801</v>
      </c>
      <c r="J172" t="s">
        <v>726</v>
      </c>
      <c r="K172" t="s">
        <v>1086</v>
      </c>
      <c r="N172">
        <v>1</v>
      </c>
      <c r="O172">
        <v>0</v>
      </c>
      <c r="P172">
        <v>0</v>
      </c>
      <c r="R172" t="s">
        <v>1092</v>
      </c>
    </row>
    <row r="173" spans="1:18" x14ac:dyDescent="0.25">
      <c r="A173" s="7" t="s">
        <v>118</v>
      </c>
      <c r="B173" s="7" t="s">
        <v>628</v>
      </c>
      <c r="C173" s="2" t="s">
        <v>13</v>
      </c>
      <c r="D173" s="2" t="s">
        <v>1185</v>
      </c>
      <c r="E173" s="2">
        <v>6</v>
      </c>
      <c r="F173" s="2">
        <v>1699</v>
      </c>
      <c r="G173" s="2">
        <f t="shared" si="6"/>
        <v>6796</v>
      </c>
      <c r="H173" s="5">
        <v>1360</v>
      </c>
      <c r="I173" s="6">
        <f t="shared" si="7"/>
        <v>1224</v>
      </c>
      <c r="J173" t="s">
        <v>727</v>
      </c>
      <c r="K173" t="s">
        <v>1086</v>
      </c>
      <c r="N173">
        <v>1</v>
      </c>
      <c r="O173">
        <v>0</v>
      </c>
      <c r="P173">
        <v>0</v>
      </c>
      <c r="R173" t="s">
        <v>1091</v>
      </c>
    </row>
    <row r="174" spans="1:18" x14ac:dyDescent="0.25">
      <c r="A174" s="7" t="s">
        <v>118</v>
      </c>
      <c r="B174" s="7" t="s">
        <v>628</v>
      </c>
      <c r="C174" s="2" t="s">
        <v>13</v>
      </c>
      <c r="D174" s="2" t="s">
        <v>1185</v>
      </c>
      <c r="E174" s="2">
        <v>5</v>
      </c>
      <c r="F174" s="2">
        <v>1699</v>
      </c>
      <c r="G174" s="2">
        <f t="shared" si="6"/>
        <v>6796</v>
      </c>
      <c r="H174" s="5">
        <v>1360</v>
      </c>
      <c r="I174" s="6">
        <f t="shared" si="7"/>
        <v>1224</v>
      </c>
      <c r="J174" t="s">
        <v>727</v>
      </c>
      <c r="K174" t="s">
        <v>1086</v>
      </c>
      <c r="N174">
        <v>1</v>
      </c>
      <c r="O174">
        <v>0</v>
      </c>
      <c r="P174">
        <v>0</v>
      </c>
      <c r="R174" t="s">
        <v>1104</v>
      </c>
    </row>
    <row r="175" spans="1:18" x14ac:dyDescent="0.25">
      <c r="A175" s="7" t="s">
        <v>118</v>
      </c>
      <c r="B175" s="7" t="s">
        <v>628</v>
      </c>
      <c r="C175" s="2" t="s">
        <v>13</v>
      </c>
      <c r="D175" s="2" t="s">
        <v>1185</v>
      </c>
      <c r="E175" s="2">
        <v>6</v>
      </c>
      <c r="F175" s="2">
        <v>1699</v>
      </c>
      <c r="G175" s="2">
        <f t="shared" si="6"/>
        <v>6796</v>
      </c>
      <c r="H175" s="5">
        <v>1360</v>
      </c>
      <c r="I175" s="6">
        <f t="shared" si="7"/>
        <v>1224</v>
      </c>
      <c r="J175" t="s">
        <v>727</v>
      </c>
      <c r="K175" t="s">
        <v>1086</v>
      </c>
      <c r="N175">
        <v>1</v>
      </c>
      <c r="O175">
        <v>0</v>
      </c>
      <c r="P175">
        <v>0</v>
      </c>
      <c r="R175" t="s">
        <v>1108</v>
      </c>
    </row>
    <row r="176" spans="1:18" x14ac:dyDescent="0.25">
      <c r="A176" s="7" t="s">
        <v>119</v>
      </c>
      <c r="B176" s="7" t="s">
        <v>628</v>
      </c>
      <c r="C176" s="2" t="s">
        <v>13</v>
      </c>
      <c r="D176" s="2" t="s">
        <v>1185</v>
      </c>
      <c r="E176" s="2">
        <v>7</v>
      </c>
      <c r="F176" s="2">
        <v>860</v>
      </c>
      <c r="G176" s="2">
        <f t="shared" si="6"/>
        <v>3440</v>
      </c>
      <c r="H176" s="5">
        <v>665</v>
      </c>
      <c r="I176" s="6">
        <f t="shared" si="7"/>
        <v>598.5</v>
      </c>
      <c r="J176" t="s">
        <v>728</v>
      </c>
      <c r="K176" t="s">
        <v>1086</v>
      </c>
      <c r="N176">
        <v>1</v>
      </c>
      <c r="O176">
        <v>0</v>
      </c>
      <c r="P176">
        <v>0</v>
      </c>
      <c r="R176" t="s">
        <v>1108</v>
      </c>
    </row>
    <row r="177" spans="1:18" x14ac:dyDescent="0.25">
      <c r="A177" s="7" t="s">
        <v>119</v>
      </c>
      <c r="B177" s="7" t="s">
        <v>628</v>
      </c>
      <c r="C177" s="2" t="s">
        <v>13</v>
      </c>
      <c r="D177" s="2" t="s">
        <v>1185</v>
      </c>
      <c r="E177" s="2">
        <v>6</v>
      </c>
      <c r="F177" s="2">
        <v>860</v>
      </c>
      <c r="G177" s="2">
        <f t="shared" si="6"/>
        <v>3440</v>
      </c>
      <c r="H177" s="5">
        <v>665</v>
      </c>
      <c r="I177" s="6">
        <f t="shared" si="7"/>
        <v>598.5</v>
      </c>
      <c r="J177" t="s">
        <v>728</v>
      </c>
      <c r="K177" t="s">
        <v>1086</v>
      </c>
      <c r="N177">
        <v>1</v>
      </c>
      <c r="O177">
        <v>0</v>
      </c>
      <c r="P177">
        <v>0</v>
      </c>
      <c r="R177" t="s">
        <v>1091</v>
      </c>
    </row>
    <row r="178" spans="1:18" x14ac:dyDescent="0.25">
      <c r="A178" s="7" t="s">
        <v>119</v>
      </c>
      <c r="B178" s="7" t="s">
        <v>628</v>
      </c>
      <c r="C178" s="2" t="s">
        <v>13</v>
      </c>
      <c r="D178" s="2" t="s">
        <v>1185</v>
      </c>
      <c r="E178" s="2">
        <v>2</v>
      </c>
      <c r="F178" s="2">
        <v>860</v>
      </c>
      <c r="G178" s="2">
        <f t="shared" si="6"/>
        <v>3440</v>
      </c>
      <c r="H178" s="5">
        <v>665</v>
      </c>
      <c r="I178" s="6">
        <f t="shared" si="7"/>
        <v>598.5</v>
      </c>
      <c r="J178" t="s">
        <v>728</v>
      </c>
      <c r="K178" t="s">
        <v>1086</v>
      </c>
      <c r="N178">
        <v>1</v>
      </c>
      <c r="O178">
        <v>0</v>
      </c>
      <c r="P178">
        <v>0</v>
      </c>
      <c r="R178" t="s">
        <v>1104</v>
      </c>
    </row>
    <row r="179" spans="1:18" x14ac:dyDescent="0.25">
      <c r="A179" s="7" t="s">
        <v>121</v>
      </c>
      <c r="B179" s="7" t="s">
        <v>628</v>
      </c>
      <c r="C179" s="2" t="s">
        <v>13</v>
      </c>
      <c r="D179" s="2" t="s">
        <v>1184</v>
      </c>
      <c r="E179" s="2">
        <v>1</v>
      </c>
      <c r="F179" s="2">
        <v>599</v>
      </c>
      <c r="G179" s="2">
        <f t="shared" si="6"/>
        <v>2396</v>
      </c>
      <c r="H179" s="5">
        <v>500</v>
      </c>
      <c r="I179" s="6">
        <f t="shared" si="7"/>
        <v>450</v>
      </c>
      <c r="J179" t="s">
        <v>730</v>
      </c>
      <c r="K179" t="s">
        <v>1086</v>
      </c>
      <c r="N179">
        <v>1</v>
      </c>
      <c r="O179">
        <v>0</v>
      </c>
      <c r="P179">
        <v>0</v>
      </c>
      <c r="R179" t="s">
        <v>1093</v>
      </c>
    </row>
    <row r="180" spans="1:18" x14ac:dyDescent="0.25">
      <c r="A180" s="7" t="s">
        <v>121</v>
      </c>
      <c r="B180" s="7" t="s">
        <v>628</v>
      </c>
      <c r="C180" s="2" t="s">
        <v>13</v>
      </c>
      <c r="D180" s="2" t="s">
        <v>1184</v>
      </c>
      <c r="E180" s="2">
        <v>1</v>
      </c>
      <c r="F180" s="2">
        <v>599</v>
      </c>
      <c r="G180" s="2">
        <f t="shared" si="6"/>
        <v>2396</v>
      </c>
      <c r="H180" s="5">
        <v>500</v>
      </c>
      <c r="I180" s="6">
        <f t="shared" si="7"/>
        <v>450</v>
      </c>
      <c r="J180" t="s">
        <v>730</v>
      </c>
      <c r="K180" t="s">
        <v>1086</v>
      </c>
      <c r="N180">
        <v>1</v>
      </c>
      <c r="O180">
        <v>0</v>
      </c>
      <c r="P180">
        <v>0</v>
      </c>
      <c r="R180" t="s">
        <v>1092</v>
      </c>
    </row>
    <row r="181" spans="1:18" x14ac:dyDescent="0.25">
      <c r="A181" s="7" t="s">
        <v>121</v>
      </c>
      <c r="B181" s="7" t="s">
        <v>628</v>
      </c>
      <c r="C181" s="2" t="s">
        <v>13</v>
      </c>
      <c r="D181" s="2" t="s">
        <v>1184</v>
      </c>
      <c r="E181" s="2">
        <v>1</v>
      </c>
      <c r="F181" s="2">
        <v>599</v>
      </c>
      <c r="G181" s="2">
        <f t="shared" si="6"/>
        <v>2396</v>
      </c>
      <c r="H181" s="5">
        <v>500</v>
      </c>
      <c r="I181" s="6">
        <f t="shared" si="7"/>
        <v>450</v>
      </c>
      <c r="J181" t="s">
        <v>730</v>
      </c>
      <c r="K181" t="s">
        <v>1086</v>
      </c>
      <c r="N181">
        <v>1</v>
      </c>
      <c r="O181">
        <v>0</v>
      </c>
      <c r="P181">
        <v>0</v>
      </c>
      <c r="R181" t="s">
        <v>1098</v>
      </c>
    </row>
    <row r="182" spans="1:18" x14ac:dyDescent="0.25">
      <c r="A182" s="7" t="s">
        <v>122</v>
      </c>
      <c r="B182" s="7" t="s">
        <v>628</v>
      </c>
      <c r="C182" s="2" t="s">
        <v>13</v>
      </c>
      <c r="D182" s="2" t="s">
        <v>1184</v>
      </c>
      <c r="E182" s="2">
        <v>1</v>
      </c>
      <c r="F182" s="2">
        <v>899</v>
      </c>
      <c r="G182" s="2">
        <f t="shared" si="6"/>
        <v>3596</v>
      </c>
      <c r="H182" s="5">
        <v>720</v>
      </c>
      <c r="I182" s="6">
        <f t="shared" si="7"/>
        <v>648</v>
      </c>
      <c r="J182" t="s">
        <v>731</v>
      </c>
      <c r="K182" t="s">
        <v>1086</v>
      </c>
      <c r="N182">
        <v>1</v>
      </c>
      <c r="O182">
        <v>0</v>
      </c>
      <c r="P182">
        <v>0</v>
      </c>
      <c r="R182" t="s">
        <v>1132</v>
      </c>
    </row>
    <row r="183" spans="1:18" x14ac:dyDescent="0.25">
      <c r="A183" s="7" t="s">
        <v>122</v>
      </c>
      <c r="B183" s="7" t="s">
        <v>628</v>
      </c>
      <c r="C183" s="2" t="s">
        <v>13</v>
      </c>
      <c r="D183" s="2" t="s">
        <v>1184</v>
      </c>
      <c r="E183" s="2">
        <v>1</v>
      </c>
      <c r="F183" s="2">
        <v>899</v>
      </c>
      <c r="G183" s="2">
        <f t="shared" si="6"/>
        <v>3596</v>
      </c>
      <c r="H183" s="5">
        <v>720</v>
      </c>
      <c r="I183" s="6">
        <f t="shared" si="7"/>
        <v>648</v>
      </c>
      <c r="J183" t="s">
        <v>731</v>
      </c>
      <c r="K183" t="s">
        <v>1086</v>
      </c>
      <c r="N183">
        <v>1</v>
      </c>
      <c r="O183">
        <v>0</v>
      </c>
      <c r="P183">
        <v>0</v>
      </c>
      <c r="R183" t="s">
        <v>1093</v>
      </c>
    </row>
    <row r="184" spans="1:18" x14ac:dyDescent="0.25">
      <c r="A184" s="7" t="s">
        <v>123</v>
      </c>
      <c r="B184" s="7" t="s">
        <v>628</v>
      </c>
      <c r="C184" s="2" t="s">
        <v>13</v>
      </c>
      <c r="D184" s="2" t="s">
        <v>1184</v>
      </c>
      <c r="E184" s="2">
        <v>2</v>
      </c>
      <c r="F184" s="2">
        <v>690</v>
      </c>
      <c r="G184" s="2">
        <f t="shared" si="6"/>
        <v>2760</v>
      </c>
      <c r="H184" s="5">
        <v>480</v>
      </c>
      <c r="I184" s="6">
        <f t="shared" si="7"/>
        <v>432</v>
      </c>
      <c r="J184" t="s">
        <v>732</v>
      </c>
      <c r="K184" t="s">
        <v>1086</v>
      </c>
      <c r="N184">
        <v>1</v>
      </c>
      <c r="O184">
        <v>0</v>
      </c>
      <c r="P184">
        <v>0</v>
      </c>
      <c r="R184" t="s">
        <v>1092</v>
      </c>
    </row>
    <row r="185" spans="1:18" x14ac:dyDescent="0.25">
      <c r="A185" s="7" t="s">
        <v>123</v>
      </c>
      <c r="B185" s="7" t="s">
        <v>628</v>
      </c>
      <c r="C185" s="2" t="s">
        <v>13</v>
      </c>
      <c r="D185" s="2" t="s">
        <v>1184</v>
      </c>
      <c r="E185" s="2">
        <v>1</v>
      </c>
      <c r="F185" s="2">
        <v>690</v>
      </c>
      <c r="G185" s="2">
        <f t="shared" si="6"/>
        <v>2760</v>
      </c>
      <c r="H185" s="5">
        <v>480</v>
      </c>
      <c r="I185" s="6">
        <f t="shared" si="7"/>
        <v>432</v>
      </c>
      <c r="J185" t="s">
        <v>732</v>
      </c>
      <c r="K185" t="s">
        <v>1086</v>
      </c>
      <c r="N185">
        <v>1</v>
      </c>
      <c r="O185">
        <v>0</v>
      </c>
      <c r="P185">
        <v>0</v>
      </c>
      <c r="R185" t="s">
        <v>1091</v>
      </c>
    </row>
    <row r="186" spans="1:18" x14ac:dyDescent="0.25">
      <c r="A186" s="7" t="s">
        <v>123</v>
      </c>
      <c r="B186" s="7" t="s">
        <v>628</v>
      </c>
      <c r="C186" s="2" t="s">
        <v>13</v>
      </c>
      <c r="D186" s="2" t="s">
        <v>1184</v>
      </c>
      <c r="E186" s="2">
        <v>1</v>
      </c>
      <c r="F186" s="2">
        <v>690</v>
      </c>
      <c r="G186" s="2">
        <f t="shared" si="6"/>
        <v>2760</v>
      </c>
      <c r="H186" s="5">
        <v>480</v>
      </c>
      <c r="I186" s="6">
        <f t="shared" si="7"/>
        <v>432</v>
      </c>
      <c r="J186" t="s">
        <v>732</v>
      </c>
      <c r="K186" t="s">
        <v>1086</v>
      </c>
      <c r="N186">
        <v>1</v>
      </c>
      <c r="O186">
        <v>0</v>
      </c>
      <c r="P186">
        <v>0</v>
      </c>
      <c r="R186" t="s">
        <v>1093</v>
      </c>
    </row>
    <row r="187" spans="1:18" x14ac:dyDescent="0.25">
      <c r="A187" s="7" t="s">
        <v>123</v>
      </c>
      <c r="B187" s="7" t="s">
        <v>628</v>
      </c>
      <c r="C187" s="2" t="s">
        <v>13</v>
      </c>
      <c r="D187" s="2" t="s">
        <v>1184</v>
      </c>
      <c r="E187" s="2">
        <v>1</v>
      </c>
      <c r="F187" s="2">
        <v>690</v>
      </c>
      <c r="G187" s="2">
        <f t="shared" si="6"/>
        <v>2760</v>
      </c>
      <c r="H187" s="5">
        <v>480</v>
      </c>
      <c r="I187" s="6">
        <f t="shared" si="7"/>
        <v>432</v>
      </c>
      <c r="J187" t="s">
        <v>732</v>
      </c>
      <c r="K187" t="s">
        <v>1086</v>
      </c>
      <c r="N187">
        <v>1</v>
      </c>
      <c r="O187">
        <v>0</v>
      </c>
      <c r="P187">
        <v>0</v>
      </c>
      <c r="R187" t="s">
        <v>1098</v>
      </c>
    </row>
    <row r="188" spans="1:18" x14ac:dyDescent="0.25">
      <c r="A188" s="7" t="s">
        <v>124</v>
      </c>
      <c r="B188" s="7" t="s">
        <v>628</v>
      </c>
      <c r="C188" s="2" t="s">
        <v>13</v>
      </c>
      <c r="D188" s="2" t="s">
        <v>1184</v>
      </c>
      <c r="E188" s="2">
        <v>1</v>
      </c>
      <c r="F188" s="2">
        <v>899</v>
      </c>
      <c r="G188" s="2">
        <f t="shared" si="6"/>
        <v>3596</v>
      </c>
      <c r="H188" s="5">
        <v>770</v>
      </c>
      <c r="I188" s="6">
        <f t="shared" si="7"/>
        <v>693</v>
      </c>
      <c r="J188" t="s">
        <v>733</v>
      </c>
      <c r="K188" t="s">
        <v>1086</v>
      </c>
      <c r="N188">
        <v>1</v>
      </c>
      <c r="O188">
        <v>0</v>
      </c>
      <c r="P188">
        <v>0</v>
      </c>
      <c r="R188" t="s">
        <v>1091</v>
      </c>
    </row>
    <row r="189" spans="1:18" x14ac:dyDescent="0.25">
      <c r="A189" s="7" t="s">
        <v>124</v>
      </c>
      <c r="B189" s="7" t="s">
        <v>628</v>
      </c>
      <c r="C189" s="2" t="s">
        <v>13</v>
      </c>
      <c r="D189" s="2" t="s">
        <v>1184</v>
      </c>
      <c r="E189" s="2">
        <v>1</v>
      </c>
      <c r="F189" s="2">
        <v>899</v>
      </c>
      <c r="G189" s="2">
        <f t="shared" si="6"/>
        <v>3596</v>
      </c>
      <c r="H189" s="5">
        <v>770</v>
      </c>
      <c r="I189" s="6">
        <f t="shared" si="7"/>
        <v>693</v>
      </c>
      <c r="J189" t="s">
        <v>733</v>
      </c>
      <c r="K189" t="s">
        <v>1086</v>
      </c>
      <c r="N189">
        <v>1</v>
      </c>
      <c r="O189">
        <v>0</v>
      </c>
      <c r="P189">
        <v>0</v>
      </c>
      <c r="R189" t="s">
        <v>1098</v>
      </c>
    </row>
    <row r="190" spans="1:18" x14ac:dyDescent="0.25">
      <c r="A190" s="7" t="s">
        <v>125</v>
      </c>
      <c r="B190" s="7" t="s">
        <v>628</v>
      </c>
      <c r="C190" s="2" t="s">
        <v>13</v>
      </c>
      <c r="D190" s="2" t="s">
        <v>1148</v>
      </c>
      <c r="E190" s="2">
        <v>1</v>
      </c>
      <c r="F190" s="2">
        <v>1999</v>
      </c>
      <c r="G190" s="2">
        <f t="shared" si="6"/>
        <v>7996</v>
      </c>
      <c r="H190" s="5">
        <v>1750</v>
      </c>
      <c r="I190" s="6">
        <f t="shared" si="7"/>
        <v>1575</v>
      </c>
      <c r="J190" t="s">
        <v>734</v>
      </c>
      <c r="K190" t="s">
        <v>1086</v>
      </c>
      <c r="N190">
        <v>1</v>
      </c>
      <c r="O190">
        <v>0</v>
      </c>
      <c r="P190">
        <v>0</v>
      </c>
      <c r="R190" t="s">
        <v>1091</v>
      </c>
    </row>
    <row r="191" spans="1:18" x14ac:dyDescent="0.25">
      <c r="A191" s="7" t="s">
        <v>125</v>
      </c>
      <c r="B191" s="7" t="s">
        <v>628</v>
      </c>
      <c r="C191" s="2" t="s">
        <v>13</v>
      </c>
      <c r="D191" s="2" t="s">
        <v>1148</v>
      </c>
      <c r="E191" s="2">
        <v>1</v>
      </c>
      <c r="F191" s="2">
        <v>1999</v>
      </c>
      <c r="G191" s="2">
        <f t="shared" si="6"/>
        <v>7996</v>
      </c>
      <c r="H191" s="5">
        <v>1750</v>
      </c>
      <c r="I191" s="6">
        <f t="shared" si="7"/>
        <v>1575</v>
      </c>
      <c r="J191" t="s">
        <v>734</v>
      </c>
      <c r="K191" t="s">
        <v>1086</v>
      </c>
      <c r="N191">
        <v>1</v>
      </c>
      <c r="O191">
        <v>0</v>
      </c>
      <c r="P191">
        <v>0</v>
      </c>
      <c r="R191" t="s">
        <v>1092</v>
      </c>
    </row>
    <row r="192" spans="1:18" x14ac:dyDescent="0.25">
      <c r="A192" s="7" t="s">
        <v>126</v>
      </c>
      <c r="B192" s="7" t="s">
        <v>628</v>
      </c>
      <c r="C192" s="2" t="s">
        <v>13</v>
      </c>
      <c r="D192" s="2" t="s">
        <v>1148</v>
      </c>
      <c r="E192" s="2">
        <v>1</v>
      </c>
      <c r="F192" s="2">
        <v>1080</v>
      </c>
      <c r="G192" s="2">
        <f t="shared" si="6"/>
        <v>4320</v>
      </c>
      <c r="H192" s="5">
        <v>940</v>
      </c>
      <c r="I192" s="6">
        <f t="shared" si="7"/>
        <v>846</v>
      </c>
      <c r="J192" t="s">
        <v>735</v>
      </c>
      <c r="K192" t="s">
        <v>1086</v>
      </c>
      <c r="N192">
        <v>1</v>
      </c>
      <c r="O192">
        <v>0</v>
      </c>
      <c r="P192">
        <v>0</v>
      </c>
      <c r="R192" t="s">
        <v>1091</v>
      </c>
    </row>
    <row r="193" spans="1:18" x14ac:dyDescent="0.25">
      <c r="A193" s="7" t="s">
        <v>126</v>
      </c>
      <c r="B193" s="7" t="s">
        <v>628</v>
      </c>
      <c r="C193" s="2" t="s">
        <v>13</v>
      </c>
      <c r="D193" s="2" t="s">
        <v>1148</v>
      </c>
      <c r="E193" s="2">
        <v>1</v>
      </c>
      <c r="F193" s="2">
        <v>1080</v>
      </c>
      <c r="G193" s="2">
        <f t="shared" si="6"/>
        <v>4320</v>
      </c>
      <c r="H193" s="5">
        <v>940</v>
      </c>
      <c r="I193" s="6">
        <f t="shared" si="7"/>
        <v>846</v>
      </c>
      <c r="J193" t="s">
        <v>735</v>
      </c>
      <c r="K193" t="s">
        <v>1086</v>
      </c>
      <c r="N193">
        <v>1</v>
      </c>
      <c r="O193">
        <v>0</v>
      </c>
      <c r="P193">
        <v>0</v>
      </c>
      <c r="R193" t="s">
        <v>1093</v>
      </c>
    </row>
    <row r="194" spans="1:18" x14ac:dyDescent="0.25">
      <c r="A194" s="7" t="s">
        <v>127</v>
      </c>
      <c r="B194" s="7" t="s">
        <v>628</v>
      </c>
      <c r="C194" s="2" t="s">
        <v>13</v>
      </c>
      <c r="D194" s="2" t="s">
        <v>1184</v>
      </c>
      <c r="E194" s="2">
        <v>1</v>
      </c>
      <c r="F194" s="2">
        <v>1245</v>
      </c>
      <c r="G194" s="2">
        <f t="shared" si="6"/>
        <v>4980</v>
      </c>
      <c r="H194" s="5">
        <v>108</v>
      </c>
      <c r="I194" s="6">
        <f t="shared" si="7"/>
        <v>97.2</v>
      </c>
      <c r="J194" t="s">
        <v>736</v>
      </c>
      <c r="K194" t="s">
        <v>1086</v>
      </c>
      <c r="N194">
        <v>1</v>
      </c>
      <c r="O194">
        <v>0</v>
      </c>
      <c r="P194">
        <v>0</v>
      </c>
      <c r="R194" t="s">
        <v>1092</v>
      </c>
    </row>
    <row r="195" spans="1:18" x14ac:dyDescent="0.25">
      <c r="A195" s="7" t="s">
        <v>127</v>
      </c>
      <c r="B195" s="7" t="s">
        <v>628</v>
      </c>
      <c r="C195" s="2" t="s">
        <v>13</v>
      </c>
      <c r="D195" s="2" t="s">
        <v>1184</v>
      </c>
      <c r="E195" s="2">
        <v>1</v>
      </c>
      <c r="F195" s="2">
        <v>1245</v>
      </c>
      <c r="G195" s="2">
        <f t="shared" si="6"/>
        <v>4980</v>
      </c>
      <c r="H195" s="5">
        <v>108</v>
      </c>
      <c r="I195" s="6">
        <f t="shared" si="7"/>
        <v>97.2</v>
      </c>
      <c r="J195" t="s">
        <v>736</v>
      </c>
      <c r="K195" t="s">
        <v>1086</v>
      </c>
      <c r="N195">
        <v>1</v>
      </c>
      <c r="O195">
        <v>0</v>
      </c>
      <c r="P195">
        <v>0</v>
      </c>
      <c r="R195" t="s">
        <v>1091</v>
      </c>
    </row>
    <row r="196" spans="1:18" x14ac:dyDescent="0.25">
      <c r="A196" s="7" t="s">
        <v>128</v>
      </c>
      <c r="B196" s="7" t="s">
        <v>628</v>
      </c>
      <c r="C196" s="2" t="s">
        <v>13</v>
      </c>
      <c r="D196" s="2" t="s">
        <v>1184</v>
      </c>
      <c r="E196" s="2">
        <v>2</v>
      </c>
      <c r="F196" s="2">
        <v>1120</v>
      </c>
      <c r="G196" s="2">
        <f t="shared" si="6"/>
        <v>4480</v>
      </c>
      <c r="H196" s="5">
        <v>970</v>
      </c>
      <c r="I196" s="6">
        <f t="shared" si="7"/>
        <v>873</v>
      </c>
      <c r="J196" t="s">
        <v>737</v>
      </c>
      <c r="K196" t="s">
        <v>1086</v>
      </c>
      <c r="N196">
        <v>1</v>
      </c>
      <c r="O196">
        <v>0</v>
      </c>
      <c r="P196">
        <v>0</v>
      </c>
      <c r="R196" t="s">
        <v>1098</v>
      </c>
    </row>
    <row r="197" spans="1:18" x14ac:dyDescent="0.25">
      <c r="A197" s="7" t="s">
        <v>128</v>
      </c>
      <c r="B197" s="7" t="s">
        <v>628</v>
      </c>
      <c r="C197" s="2" t="s">
        <v>13</v>
      </c>
      <c r="D197" s="2" t="s">
        <v>1184</v>
      </c>
      <c r="E197" s="2">
        <v>1</v>
      </c>
      <c r="F197" s="2">
        <v>1120</v>
      </c>
      <c r="G197" s="2">
        <f t="shared" si="6"/>
        <v>4480</v>
      </c>
      <c r="H197" s="5">
        <v>970</v>
      </c>
      <c r="I197" s="6">
        <f t="shared" si="7"/>
        <v>873</v>
      </c>
      <c r="J197" t="s">
        <v>737</v>
      </c>
      <c r="K197" t="s">
        <v>1086</v>
      </c>
      <c r="N197">
        <v>1</v>
      </c>
      <c r="O197">
        <v>0</v>
      </c>
      <c r="P197">
        <v>0</v>
      </c>
      <c r="R197" t="s">
        <v>1091</v>
      </c>
    </row>
    <row r="198" spans="1:18" x14ac:dyDescent="0.25">
      <c r="A198" s="7" t="s">
        <v>129</v>
      </c>
      <c r="B198" s="7" t="s">
        <v>628</v>
      </c>
      <c r="C198" s="2" t="s">
        <v>13</v>
      </c>
      <c r="D198" s="2" t="s">
        <v>1148</v>
      </c>
      <c r="E198" s="2">
        <v>1</v>
      </c>
      <c r="F198" s="2">
        <v>750</v>
      </c>
      <c r="G198" s="2">
        <f t="shared" si="6"/>
        <v>3000</v>
      </c>
      <c r="H198" s="5">
        <v>650</v>
      </c>
      <c r="I198" s="6">
        <f t="shared" si="7"/>
        <v>585</v>
      </c>
      <c r="J198" t="s">
        <v>738</v>
      </c>
      <c r="K198" t="s">
        <v>1086</v>
      </c>
      <c r="N198">
        <v>1</v>
      </c>
      <c r="O198">
        <v>0</v>
      </c>
      <c r="P198">
        <v>0</v>
      </c>
      <c r="R198" t="s">
        <v>1091</v>
      </c>
    </row>
    <row r="199" spans="1:18" x14ac:dyDescent="0.25">
      <c r="A199" s="7" t="s">
        <v>129</v>
      </c>
      <c r="B199" s="7" t="s">
        <v>628</v>
      </c>
      <c r="C199" s="2" t="s">
        <v>13</v>
      </c>
      <c r="D199" s="2" t="s">
        <v>1148</v>
      </c>
      <c r="E199" s="2">
        <v>1</v>
      </c>
      <c r="F199" s="2">
        <v>750</v>
      </c>
      <c r="G199" s="2">
        <f t="shared" si="6"/>
        <v>3000</v>
      </c>
      <c r="H199" s="5">
        <v>650</v>
      </c>
      <c r="I199" s="6">
        <f t="shared" si="7"/>
        <v>585</v>
      </c>
      <c r="J199" t="s">
        <v>738</v>
      </c>
      <c r="K199" t="s">
        <v>1086</v>
      </c>
      <c r="N199">
        <v>1</v>
      </c>
      <c r="O199">
        <v>0</v>
      </c>
      <c r="P199">
        <v>0</v>
      </c>
      <c r="R199" t="s">
        <v>1092</v>
      </c>
    </row>
    <row r="200" spans="1:18" x14ac:dyDescent="0.25">
      <c r="A200" s="7" t="s">
        <v>129</v>
      </c>
      <c r="B200" s="7" t="s">
        <v>628</v>
      </c>
      <c r="C200" s="2" t="s">
        <v>13</v>
      </c>
      <c r="D200" s="2" t="s">
        <v>1148</v>
      </c>
      <c r="E200" s="2">
        <v>1</v>
      </c>
      <c r="F200" s="2">
        <v>750</v>
      </c>
      <c r="G200" s="2">
        <f t="shared" si="6"/>
        <v>3000</v>
      </c>
      <c r="H200" s="5">
        <v>650</v>
      </c>
      <c r="I200" s="6">
        <f t="shared" si="7"/>
        <v>585</v>
      </c>
      <c r="J200" t="s">
        <v>738</v>
      </c>
      <c r="K200" t="s">
        <v>1086</v>
      </c>
      <c r="N200">
        <v>1</v>
      </c>
      <c r="O200">
        <v>0</v>
      </c>
      <c r="P200">
        <v>0</v>
      </c>
      <c r="R200" t="s">
        <v>1098</v>
      </c>
    </row>
    <row r="201" spans="1:18" x14ac:dyDescent="0.25">
      <c r="A201" s="7" t="s">
        <v>130</v>
      </c>
      <c r="B201" s="7" t="s">
        <v>628</v>
      </c>
      <c r="C201" s="2" t="s">
        <v>13</v>
      </c>
      <c r="D201" s="2" t="s">
        <v>1184</v>
      </c>
      <c r="E201" s="2">
        <v>2</v>
      </c>
      <c r="F201" s="2">
        <v>910</v>
      </c>
      <c r="G201" s="2">
        <f t="shared" si="6"/>
        <v>3640</v>
      </c>
      <c r="H201" s="5">
        <v>790</v>
      </c>
      <c r="I201" s="6">
        <f t="shared" si="7"/>
        <v>711</v>
      </c>
      <c r="J201" t="s">
        <v>739</v>
      </c>
      <c r="K201" t="s">
        <v>1086</v>
      </c>
      <c r="N201">
        <v>1</v>
      </c>
      <c r="O201">
        <v>0</v>
      </c>
      <c r="P201">
        <v>0</v>
      </c>
      <c r="R201" t="s">
        <v>1093</v>
      </c>
    </row>
    <row r="202" spans="1:18" x14ac:dyDescent="0.25">
      <c r="A202" s="7" t="s">
        <v>130</v>
      </c>
      <c r="B202" s="7" t="s">
        <v>628</v>
      </c>
      <c r="C202" s="2" t="s">
        <v>13</v>
      </c>
      <c r="D202" s="2" t="s">
        <v>1184</v>
      </c>
      <c r="E202" s="2">
        <v>2</v>
      </c>
      <c r="F202" s="2">
        <v>910</v>
      </c>
      <c r="G202" s="2">
        <f t="shared" si="6"/>
        <v>3640</v>
      </c>
      <c r="H202" s="5">
        <v>790</v>
      </c>
      <c r="I202" s="6">
        <f t="shared" si="7"/>
        <v>711</v>
      </c>
      <c r="J202" t="s">
        <v>739</v>
      </c>
      <c r="K202" t="s">
        <v>1086</v>
      </c>
      <c r="N202">
        <v>1</v>
      </c>
      <c r="O202">
        <v>0</v>
      </c>
      <c r="P202">
        <v>0</v>
      </c>
      <c r="R202" t="s">
        <v>1092</v>
      </c>
    </row>
    <row r="203" spans="1:18" x14ac:dyDescent="0.25">
      <c r="A203" s="7" t="s">
        <v>130</v>
      </c>
      <c r="B203" s="7" t="s">
        <v>628</v>
      </c>
      <c r="C203" s="2" t="s">
        <v>13</v>
      </c>
      <c r="D203" s="2" t="s">
        <v>1184</v>
      </c>
      <c r="E203" s="2">
        <v>1</v>
      </c>
      <c r="F203" s="2">
        <v>910</v>
      </c>
      <c r="G203" s="2">
        <f t="shared" si="6"/>
        <v>3640</v>
      </c>
      <c r="H203" s="5">
        <v>790</v>
      </c>
      <c r="I203" s="6">
        <f t="shared" si="7"/>
        <v>711</v>
      </c>
      <c r="J203" t="s">
        <v>739</v>
      </c>
      <c r="K203" t="s">
        <v>1086</v>
      </c>
      <c r="N203">
        <v>1</v>
      </c>
      <c r="O203">
        <v>0</v>
      </c>
      <c r="P203">
        <v>0</v>
      </c>
      <c r="R203" t="s">
        <v>1091</v>
      </c>
    </row>
    <row r="204" spans="1:18" x14ac:dyDescent="0.25">
      <c r="A204" s="7" t="s">
        <v>130</v>
      </c>
      <c r="B204" s="7" t="s">
        <v>628</v>
      </c>
      <c r="C204" s="2" t="s">
        <v>13</v>
      </c>
      <c r="D204" s="2" t="s">
        <v>1184</v>
      </c>
      <c r="E204" s="2">
        <v>1</v>
      </c>
      <c r="F204" s="2">
        <v>910</v>
      </c>
      <c r="G204" s="2">
        <f t="shared" ref="G204:G264" si="8">F204*4</f>
        <v>3640</v>
      </c>
      <c r="H204" s="5">
        <v>790</v>
      </c>
      <c r="I204" s="6">
        <f t="shared" ref="I204:I264" si="9">H204*0.9</f>
        <v>711</v>
      </c>
      <c r="J204" t="s">
        <v>739</v>
      </c>
      <c r="K204" t="s">
        <v>1086</v>
      </c>
      <c r="N204">
        <v>1</v>
      </c>
      <c r="O204">
        <v>0</v>
      </c>
      <c r="P204">
        <v>0</v>
      </c>
      <c r="R204" t="s">
        <v>1098</v>
      </c>
    </row>
    <row r="205" spans="1:18" x14ac:dyDescent="0.25">
      <c r="A205" s="7" t="s">
        <v>131</v>
      </c>
      <c r="B205" s="7" t="s">
        <v>628</v>
      </c>
      <c r="C205" s="2" t="s">
        <v>13</v>
      </c>
      <c r="D205" s="2" t="s">
        <v>1184</v>
      </c>
      <c r="E205" s="2">
        <v>2</v>
      </c>
      <c r="F205" s="2">
        <v>450</v>
      </c>
      <c r="G205" s="2">
        <f t="shared" si="8"/>
        <v>1800</v>
      </c>
      <c r="H205" s="5">
        <v>330</v>
      </c>
      <c r="I205" s="6">
        <f t="shared" si="9"/>
        <v>297</v>
      </c>
      <c r="J205" t="s">
        <v>740</v>
      </c>
      <c r="K205" t="s">
        <v>1086</v>
      </c>
      <c r="N205">
        <v>1</v>
      </c>
      <c r="O205">
        <v>0</v>
      </c>
      <c r="P205">
        <v>0</v>
      </c>
      <c r="R205" t="s">
        <v>1091</v>
      </c>
    </row>
    <row r="206" spans="1:18" x14ac:dyDescent="0.25">
      <c r="A206" s="7" t="s">
        <v>131</v>
      </c>
      <c r="B206" s="7" t="s">
        <v>628</v>
      </c>
      <c r="C206" s="2" t="s">
        <v>13</v>
      </c>
      <c r="D206" s="2" t="s">
        <v>1184</v>
      </c>
      <c r="E206" s="2">
        <v>3</v>
      </c>
      <c r="F206" s="2">
        <v>450</v>
      </c>
      <c r="G206" s="2">
        <f t="shared" si="8"/>
        <v>1800</v>
      </c>
      <c r="H206" s="5">
        <v>330</v>
      </c>
      <c r="I206" s="6">
        <f t="shared" si="9"/>
        <v>297</v>
      </c>
      <c r="J206" t="s">
        <v>740</v>
      </c>
      <c r="K206" t="s">
        <v>1086</v>
      </c>
      <c r="N206">
        <v>1</v>
      </c>
      <c r="O206">
        <v>0</v>
      </c>
      <c r="P206">
        <v>0</v>
      </c>
      <c r="R206" t="s">
        <v>1092</v>
      </c>
    </row>
    <row r="207" spans="1:18" x14ac:dyDescent="0.25">
      <c r="A207" s="7" t="s">
        <v>131</v>
      </c>
      <c r="B207" s="7" t="s">
        <v>628</v>
      </c>
      <c r="C207" s="2" t="s">
        <v>13</v>
      </c>
      <c r="D207" s="2" t="s">
        <v>1184</v>
      </c>
      <c r="E207" s="2">
        <v>3</v>
      </c>
      <c r="F207" s="2">
        <v>450</v>
      </c>
      <c r="G207" s="2">
        <f t="shared" si="8"/>
        <v>1800</v>
      </c>
      <c r="H207" s="5">
        <v>330</v>
      </c>
      <c r="I207" s="6">
        <f t="shared" si="9"/>
        <v>297</v>
      </c>
      <c r="J207" t="s">
        <v>740</v>
      </c>
      <c r="K207" t="s">
        <v>1086</v>
      </c>
      <c r="N207">
        <v>1</v>
      </c>
      <c r="O207">
        <v>0</v>
      </c>
      <c r="P207">
        <v>0</v>
      </c>
      <c r="R207" t="s">
        <v>1098</v>
      </c>
    </row>
    <row r="208" spans="1:18" x14ac:dyDescent="0.25">
      <c r="A208" s="7" t="s">
        <v>131</v>
      </c>
      <c r="B208" s="7" t="s">
        <v>628</v>
      </c>
      <c r="C208" s="2" t="s">
        <v>13</v>
      </c>
      <c r="D208" s="2" t="s">
        <v>1184</v>
      </c>
      <c r="E208" s="2">
        <v>1</v>
      </c>
      <c r="F208" s="2">
        <v>450</v>
      </c>
      <c r="G208" s="2">
        <f t="shared" si="8"/>
        <v>1800</v>
      </c>
      <c r="H208" s="5">
        <v>330</v>
      </c>
      <c r="I208" s="6">
        <f t="shared" si="9"/>
        <v>297</v>
      </c>
      <c r="J208" t="s">
        <v>740</v>
      </c>
      <c r="K208" t="s">
        <v>1086</v>
      </c>
      <c r="N208">
        <v>1</v>
      </c>
      <c r="O208">
        <v>0</v>
      </c>
      <c r="P208">
        <v>0</v>
      </c>
      <c r="R208" t="s">
        <v>1108</v>
      </c>
    </row>
    <row r="209" spans="1:18" x14ac:dyDescent="0.25">
      <c r="A209" s="7" t="s">
        <v>132</v>
      </c>
      <c r="B209" s="7" t="s">
        <v>628</v>
      </c>
      <c r="C209" s="2" t="s">
        <v>13</v>
      </c>
      <c r="D209" s="2" t="s">
        <v>1184</v>
      </c>
      <c r="E209" s="2">
        <v>3</v>
      </c>
      <c r="F209" s="2">
        <v>680</v>
      </c>
      <c r="G209" s="2">
        <f t="shared" si="8"/>
        <v>2720</v>
      </c>
      <c r="H209" s="5">
        <v>470</v>
      </c>
      <c r="I209" s="6">
        <f t="shared" si="9"/>
        <v>423</v>
      </c>
      <c r="J209" t="s">
        <v>741</v>
      </c>
      <c r="K209" t="s">
        <v>1086</v>
      </c>
      <c r="N209">
        <v>1</v>
      </c>
      <c r="O209">
        <v>0</v>
      </c>
      <c r="P209">
        <v>0</v>
      </c>
      <c r="R209" t="s">
        <v>1091</v>
      </c>
    </row>
    <row r="210" spans="1:18" x14ac:dyDescent="0.25">
      <c r="A210" s="7" t="s">
        <v>132</v>
      </c>
      <c r="B210" s="7" t="s">
        <v>628</v>
      </c>
      <c r="C210" s="2" t="s">
        <v>13</v>
      </c>
      <c r="D210" s="2" t="s">
        <v>1184</v>
      </c>
      <c r="E210" s="2">
        <v>1</v>
      </c>
      <c r="F210" s="2">
        <v>680</v>
      </c>
      <c r="G210" s="2">
        <f t="shared" si="8"/>
        <v>2720</v>
      </c>
      <c r="H210" s="5">
        <v>470</v>
      </c>
      <c r="I210" s="6">
        <f t="shared" si="9"/>
        <v>423</v>
      </c>
      <c r="J210" t="s">
        <v>741</v>
      </c>
      <c r="K210" t="s">
        <v>1086</v>
      </c>
      <c r="N210">
        <v>1</v>
      </c>
      <c r="O210">
        <v>0</v>
      </c>
      <c r="P210">
        <v>0</v>
      </c>
      <c r="R210" t="s">
        <v>1098</v>
      </c>
    </row>
    <row r="211" spans="1:18" x14ac:dyDescent="0.25">
      <c r="A211" s="7" t="s">
        <v>132</v>
      </c>
      <c r="B211" s="7" t="s">
        <v>628</v>
      </c>
      <c r="C211" s="2" t="s">
        <v>13</v>
      </c>
      <c r="D211" s="2" t="s">
        <v>1184</v>
      </c>
      <c r="E211" s="2">
        <v>2</v>
      </c>
      <c r="F211" s="2">
        <v>680</v>
      </c>
      <c r="G211" s="2">
        <f t="shared" si="8"/>
        <v>2720</v>
      </c>
      <c r="H211" s="5">
        <v>470</v>
      </c>
      <c r="I211" s="6">
        <f t="shared" si="9"/>
        <v>423</v>
      </c>
      <c r="J211" t="s">
        <v>741</v>
      </c>
      <c r="K211" t="s">
        <v>1086</v>
      </c>
      <c r="N211">
        <v>1</v>
      </c>
      <c r="O211">
        <v>0</v>
      </c>
      <c r="P211">
        <v>0</v>
      </c>
      <c r="R211" t="s">
        <v>1108</v>
      </c>
    </row>
    <row r="212" spans="1:18" x14ac:dyDescent="0.25">
      <c r="A212" s="7" t="s">
        <v>133</v>
      </c>
      <c r="B212" s="7" t="s">
        <v>628</v>
      </c>
      <c r="C212" s="2" t="s">
        <v>13</v>
      </c>
      <c r="D212" s="2" t="s">
        <v>1184</v>
      </c>
      <c r="E212" s="2">
        <v>2</v>
      </c>
      <c r="F212" s="2">
        <v>750</v>
      </c>
      <c r="G212" s="2">
        <f t="shared" si="8"/>
        <v>3000</v>
      </c>
      <c r="H212" s="5">
        <v>650</v>
      </c>
      <c r="I212" s="6">
        <f t="shared" si="9"/>
        <v>585</v>
      </c>
      <c r="J212" t="s">
        <v>742</v>
      </c>
      <c r="K212" t="s">
        <v>1086</v>
      </c>
      <c r="N212">
        <v>1</v>
      </c>
      <c r="O212">
        <v>0</v>
      </c>
      <c r="P212">
        <v>0</v>
      </c>
      <c r="R212" t="s">
        <v>1092</v>
      </c>
    </row>
    <row r="213" spans="1:18" x14ac:dyDescent="0.25">
      <c r="A213" s="7" t="s">
        <v>133</v>
      </c>
      <c r="B213" s="7" t="s">
        <v>628</v>
      </c>
      <c r="C213" s="2" t="s">
        <v>13</v>
      </c>
      <c r="D213" s="2" t="s">
        <v>1184</v>
      </c>
      <c r="E213" s="2">
        <v>2</v>
      </c>
      <c r="F213" s="2">
        <v>750</v>
      </c>
      <c r="G213" s="2">
        <f t="shared" si="8"/>
        <v>3000</v>
      </c>
      <c r="H213" s="5">
        <v>650</v>
      </c>
      <c r="I213" s="6">
        <f t="shared" si="9"/>
        <v>585</v>
      </c>
      <c r="J213" t="s">
        <v>742</v>
      </c>
      <c r="K213" t="s">
        <v>1086</v>
      </c>
      <c r="N213">
        <v>1</v>
      </c>
      <c r="O213">
        <v>0</v>
      </c>
      <c r="P213">
        <v>0</v>
      </c>
      <c r="R213" t="s">
        <v>1091</v>
      </c>
    </row>
    <row r="214" spans="1:18" x14ac:dyDescent="0.25">
      <c r="A214" s="7" t="s">
        <v>133</v>
      </c>
      <c r="B214" s="7" t="s">
        <v>628</v>
      </c>
      <c r="C214" s="2" t="s">
        <v>13</v>
      </c>
      <c r="D214" s="2" t="s">
        <v>1184</v>
      </c>
      <c r="E214" s="2">
        <v>2</v>
      </c>
      <c r="F214" s="2">
        <v>750</v>
      </c>
      <c r="G214" s="2">
        <f t="shared" si="8"/>
        <v>3000</v>
      </c>
      <c r="H214" s="5">
        <v>650</v>
      </c>
      <c r="I214" s="6">
        <f t="shared" si="9"/>
        <v>585</v>
      </c>
      <c r="J214" t="s">
        <v>742</v>
      </c>
      <c r="K214" t="s">
        <v>1086</v>
      </c>
      <c r="N214">
        <v>1</v>
      </c>
      <c r="O214">
        <v>0</v>
      </c>
      <c r="P214">
        <v>0</v>
      </c>
      <c r="R214" t="s">
        <v>1108</v>
      </c>
    </row>
    <row r="215" spans="1:18" x14ac:dyDescent="0.25">
      <c r="A215" s="7" t="s">
        <v>133</v>
      </c>
      <c r="B215" s="7" t="s">
        <v>628</v>
      </c>
      <c r="C215" s="2" t="s">
        <v>13</v>
      </c>
      <c r="D215" s="2" t="s">
        <v>1184</v>
      </c>
      <c r="E215" s="2">
        <v>2</v>
      </c>
      <c r="F215" s="2">
        <v>750</v>
      </c>
      <c r="G215" s="2">
        <f t="shared" si="8"/>
        <v>3000</v>
      </c>
      <c r="H215" s="5">
        <v>650</v>
      </c>
      <c r="I215" s="6">
        <f t="shared" si="9"/>
        <v>585</v>
      </c>
      <c r="J215" t="s">
        <v>742</v>
      </c>
      <c r="K215" t="s">
        <v>1086</v>
      </c>
      <c r="N215">
        <v>1</v>
      </c>
      <c r="O215">
        <v>0</v>
      </c>
      <c r="P215">
        <v>0</v>
      </c>
      <c r="R215" t="s">
        <v>1098</v>
      </c>
    </row>
    <row r="216" spans="1:18" x14ac:dyDescent="0.25">
      <c r="A216" s="7" t="s">
        <v>134</v>
      </c>
      <c r="B216" s="7" t="s">
        <v>628</v>
      </c>
      <c r="C216" s="2" t="s">
        <v>135</v>
      </c>
      <c r="D216" s="2" t="s">
        <v>1184</v>
      </c>
      <c r="E216" s="2">
        <v>2</v>
      </c>
      <c r="F216" s="2">
        <v>899</v>
      </c>
      <c r="G216" s="2">
        <f t="shared" si="8"/>
        <v>3596</v>
      </c>
      <c r="H216" s="5">
        <v>790</v>
      </c>
      <c r="I216" s="6">
        <f t="shared" si="9"/>
        <v>711</v>
      </c>
      <c r="J216" t="s">
        <v>743</v>
      </c>
      <c r="K216" t="s">
        <v>1086</v>
      </c>
      <c r="N216">
        <v>1</v>
      </c>
      <c r="O216">
        <v>0</v>
      </c>
      <c r="P216">
        <v>0</v>
      </c>
      <c r="R216" t="s">
        <v>1093</v>
      </c>
    </row>
    <row r="217" spans="1:18" x14ac:dyDescent="0.25">
      <c r="A217" s="7" t="s">
        <v>134</v>
      </c>
      <c r="B217" s="7" t="s">
        <v>628</v>
      </c>
      <c r="C217" s="2" t="s">
        <v>135</v>
      </c>
      <c r="D217" s="2" t="s">
        <v>1184</v>
      </c>
      <c r="E217" s="2">
        <v>1</v>
      </c>
      <c r="F217" s="2">
        <v>899</v>
      </c>
      <c r="G217" s="2">
        <f t="shared" si="8"/>
        <v>3596</v>
      </c>
      <c r="H217" s="5">
        <v>790</v>
      </c>
      <c r="I217" s="6">
        <f t="shared" si="9"/>
        <v>711</v>
      </c>
      <c r="J217" t="s">
        <v>743</v>
      </c>
      <c r="K217" t="s">
        <v>1086</v>
      </c>
      <c r="N217">
        <v>1</v>
      </c>
      <c r="O217">
        <v>0</v>
      </c>
      <c r="P217">
        <v>0</v>
      </c>
      <c r="R217" t="s">
        <v>1091</v>
      </c>
    </row>
    <row r="218" spans="1:18" x14ac:dyDescent="0.25">
      <c r="A218" s="7" t="s">
        <v>137</v>
      </c>
      <c r="B218" s="7" t="s">
        <v>628</v>
      </c>
      <c r="C218" s="2" t="s">
        <v>13</v>
      </c>
      <c r="D218" s="2" t="s">
        <v>1184</v>
      </c>
      <c r="E218" s="2">
        <v>1</v>
      </c>
      <c r="F218" s="2">
        <v>1170</v>
      </c>
      <c r="G218" s="2">
        <f t="shared" si="8"/>
        <v>4680</v>
      </c>
      <c r="H218" s="5">
        <v>1020</v>
      </c>
      <c r="I218" s="6">
        <f t="shared" si="9"/>
        <v>918</v>
      </c>
      <c r="J218" t="s">
        <v>745</v>
      </c>
      <c r="K218" t="s">
        <v>1086</v>
      </c>
      <c r="N218">
        <v>1</v>
      </c>
      <c r="O218">
        <v>0</v>
      </c>
      <c r="P218">
        <v>0</v>
      </c>
      <c r="R218" t="s">
        <v>1098</v>
      </c>
    </row>
    <row r="219" spans="1:18" x14ac:dyDescent="0.25">
      <c r="A219" s="7" t="s">
        <v>137</v>
      </c>
      <c r="B219" s="7" t="s">
        <v>628</v>
      </c>
      <c r="C219" s="2" t="s">
        <v>13</v>
      </c>
      <c r="D219" s="2" t="s">
        <v>1184</v>
      </c>
      <c r="E219" s="2">
        <v>1</v>
      </c>
      <c r="F219" s="2">
        <v>1170</v>
      </c>
      <c r="G219" s="2">
        <f t="shared" si="8"/>
        <v>4680</v>
      </c>
      <c r="H219" s="5">
        <v>1020</v>
      </c>
      <c r="I219" s="6">
        <f t="shared" si="9"/>
        <v>918</v>
      </c>
      <c r="J219" t="s">
        <v>745</v>
      </c>
      <c r="K219" t="s">
        <v>1086</v>
      </c>
      <c r="N219">
        <v>1</v>
      </c>
      <c r="O219">
        <v>0</v>
      </c>
      <c r="P219">
        <v>0</v>
      </c>
      <c r="R219" t="s">
        <v>1093</v>
      </c>
    </row>
    <row r="220" spans="1:18" x14ac:dyDescent="0.25">
      <c r="A220" s="7" t="s">
        <v>137</v>
      </c>
      <c r="B220" s="7" t="s">
        <v>628</v>
      </c>
      <c r="C220" s="2" t="s">
        <v>13</v>
      </c>
      <c r="D220" s="2" t="s">
        <v>1184</v>
      </c>
      <c r="E220" s="2">
        <v>2</v>
      </c>
      <c r="F220" s="2">
        <v>1170</v>
      </c>
      <c r="G220" s="2">
        <f t="shared" si="8"/>
        <v>4680</v>
      </c>
      <c r="H220" s="5">
        <v>1020</v>
      </c>
      <c r="I220" s="6">
        <f t="shared" si="9"/>
        <v>918</v>
      </c>
      <c r="J220" t="s">
        <v>745</v>
      </c>
      <c r="K220" t="s">
        <v>1086</v>
      </c>
      <c r="N220">
        <v>1</v>
      </c>
      <c r="O220">
        <v>0</v>
      </c>
      <c r="P220">
        <v>0</v>
      </c>
      <c r="R220" t="s">
        <v>1091</v>
      </c>
    </row>
    <row r="221" spans="1:18" x14ac:dyDescent="0.25">
      <c r="A221" s="7" t="s">
        <v>138</v>
      </c>
      <c r="B221" s="7" t="s">
        <v>628</v>
      </c>
      <c r="C221" s="2" t="s">
        <v>13</v>
      </c>
      <c r="D221" s="2" t="s">
        <v>1148</v>
      </c>
      <c r="E221" s="2">
        <v>1</v>
      </c>
      <c r="F221" s="2">
        <v>999</v>
      </c>
      <c r="G221" s="2">
        <f t="shared" si="8"/>
        <v>3996</v>
      </c>
      <c r="H221" s="5">
        <v>790</v>
      </c>
      <c r="I221" s="6">
        <f t="shared" si="9"/>
        <v>711</v>
      </c>
      <c r="J221" t="s">
        <v>746</v>
      </c>
      <c r="K221" t="s">
        <v>1086</v>
      </c>
      <c r="N221">
        <v>1</v>
      </c>
      <c r="O221">
        <v>0</v>
      </c>
      <c r="P221">
        <v>0</v>
      </c>
      <c r="R221" t="s">
        <v>1132</v>
      </c>
    </row>
    <row r="222" spans="1:18" x14ac:dyDescent="0.25">
      <c r="A222" s="7" t="s">
        <v>138</v>
      </c>
      <c r="B222" s="7" t="s">
        <v>628</v>
      </c>
      <c r="C222" s="2" t="s">
        <v>13</v>
      </c>
      <c r="D222" s="2" t="s">
        <v>1148</v>
      </c>
      <c r="E222" s="2">
        <v>3</v>
      </c>
      <c r="F222" s="2">
        <v>999</v>
      </c>
      <c r="G222" s="2">
        <f t="shared" si="8"/>
        <v>3996</v>
      </c>
      <c r="H222" s="5">
        <v>790</v>
      </c>
      <c r="I222" s="6">
        <f t="shared" si="9"/>
        <v>711</v>
      </c>
      <c r="J222" t="s">
        <v>746</v>
      </c>
      <c r="K222" t="s">
        <v>1086</v>
      </c>
      <c r="N222">
        <v>1</v>
      </c>
      <c r="O222">
        <v>0</v>
      </c>
      <c r="P222">
        <v>0</v>
      </c>
      <c r="R222" t="s">
        <v>1091</v>
      </c>
    </row>
    <row r="223" spans="1:18" x14ac:dyDescent="0.25">
      <c r="A223" s="7" t="s">
        <v>139</v>
      </c>
      <c r="B223" s="7" t="s">
        <v>628</v>
      </c>
      <c r="C223" s="2" t="s">
        <v>13</v>
      </c>
      <c r="D223" s="2" t="s">
        <v>1148</v>
      </c>
      <c r="E223" s="2">
        <v>1</v>
      </c>
      <c r="F223" s="2">
        <v>1399</v>
      </c>
      <c r="G223" s="2">
        <f t="shared" si="8"/>
        <v>5596</v>
      </c>
      <c r="H223" s="5">
        <v>1112</v>
      </c>
      <c r="I223" s="6">
        <f t="shared" si="9"/>
        <v>1000.8000000000001</v>
      </c>
      <c r="J223" t="s">
        <v>747</v>
      </c>
      <c r="K223" t="s">
        <v>1086</v>
      </c>
      <c r="N223">
        <v>1</v>
      </c>
      <c r="O223">
        <v>0</v>
      </c>
      <c r="P223">
        <v>0</v>
      </c>
      <c r="R223" t="s">
        <v>1093</v>
      </c>
    </row>
    <row r="224" spans="1:18" x14ac:dyDescent="0.25">
      <c r="A224" s="7" t="s">
        <v>139</v>
      </c>
      <c r="B224" s="7" t="s">
        <v>628</v>
      </c>
      <c r="C224" s="2" t="s">
        <v>13</v>
      </c>
      <c r="D224" s="2" t="s">
        <v>1148</v>
      </c>
      <c r="E224" s="2">
        <v>1</v>
      </c>
      <c r="F224" s="2">
        <v>1399</v>
      </c>
      <c r="G224" s="2">
        <f t="shared" si="8"/>
        <v>5596</v>
      </c>
      <c r="H224" s="5">
        <v>1112</v>
      </c>
      <c r="I224" s="6">
        <f t="shared" si="9"/>
        <v>1000.8000000000001</v>
      </c>
      <c r="J224" t="s">
        <v>747</v>
      </c>
      <c r="K224" t="s">
        <v>1086</v>
      </c>
      <c r="N224">
        <v>1</v>
      </c>
      <c r="O224">
        <v>0</v>
      </c>
      <c r="P224">
        <v>0</v>
      </c>
      <c r="R224" t="s">
        <v>1091</v>
      </c>
    </row>
    <row r="225" spans="1:18" x14ac:dyDescent="0.25">
      <c r="A225" s="7" t="s">
        <v>141</v>
      </c>
      <c r="B225" s="7" t="s">
        <v>628</v>
      </c>
      <c r="C225" s="2" t="s">
        <v>13</v>
      </c>
      <c r="D225" s="2" t="s">
        <v>1148</v>
      </c>
      <c r="E225" s="2">
        <v>2</v>
      </c>
      <c r="F225" s="2">
        <v>1450</v>
      </c>
      <c r="G225" s="2">
        <f t="shared" si="8"/>
        <v>5800</v>
      </c>
      <c r="H225" s="5">
        <v>1190</v>
      </c>
      <c r="I225" s="6">
        <f t="shared" si="9"/>
        <v>1071</v>
      </c>
      <c r="J225" t="s">
        <v>749</v>
      </c>
      <c r="K225" t="s">
        <v>1086</v>
      </c>
      <c r="N225">
        <v>1</v>
      </c>
      <c r="O225">
        <v>0</v>
      </c>
      <c r="P225">
        <v>0</v>
      </c>
      <c r="R225" t="s">
        <v>1093</v>
      </c>
    </row>
    <row r="226" spans="1:18" x14ac:dyDescent="0.25">
      <c r="A226" s="7" t="s">
        <v>141</v>
      </c>
      <c r="B226" s="7" t="s">
        <v>628</v>
      </c>
      <c r="C226" s="2" t="s">
        <v>13</v>
      </c>
      <c r="D226" s="2" t="s">
        <v>1148</v>
      </c>
      <c r="E226" s="2">
        <v>1</v>
      </c>
      <c r="F226" s="2">
        <v>1450</v>
      </c>
      <c r="G226" s="2">
        <f t="shared" si="8"/>
        <v>5800</v>
      </c>
      <c r="H226" s="5">
        <v>1190</v>
      </c>
      <c r="I226" s="6">
        <f t="shared" si="9"/>
        <v>1071</v>
      </c>
      <c r="J226" t="s">
        <v>749</v>
      </c>
      <c r="K226" t="s">
        <v>1086</v>
      </c>
      <c r="N226">
        <v>1</v>
      </c>
      <c r="O226">
        <v>0</v>
      </c>
      <c r="P226">
        <v>0</v>
      </c>
      <c r="R226" t="s">
        <v>1091</v>
      </c>
    </row>
    <row r="227" spans="1:18" x14ac:dyDescent="0.25">
      <c r="A227" s="7" t="s">
        <v>141</v>
      </c>
      <c r="B227" s="7" t="s">
        <v>628</v>
      </c>
      <c r="C227" s="2" t="s">
        <v>13</v>
      </c>
      <c r="D227" s="2" t="s">
        <v>1148</v>
      </c>
      <c r="E227" s="2">
        <v>3</v>
      </c>
      <c r="F227" s="2">
        <v>1450</v>
      </c>
      <c r="G227" s="2">
        <f t="shared" si="8"/>
        <v>5800</v>
      </c>
      <c r="H227" s="5">
        <v>1190</v>
      </c>
      <c r="I227" s="6">
        <f t="shared" si="9"/>
        <v>1071</v>
      </c>
      <c r="J227" t="s">
        <v>749</v>
      </c>
      <c r="K227" t="s">
        <v>1086</v>
      </c>
      <c r="N227">
        <v>1</v>
      </c>
      <c r="O227">
        <v>0</v>
      </c>
      <c r="P227">
        <v>0</v>
      </c>
      <c r="R227" t="s">
        <v>1092</v>
      </c>
    </row>
    <row r="228" spans="1:18" x14ac:dyDescent="0.25">
      <c r="A228" s="7" t="s">
        <v>142</v>
      </c>
      <c r="B228" s="7" t="s">
        <v>628</v>
      </c>
      <c r="C228" s="2" t="s">
        <v>13</v>
      </c>
      <c r="D228" s="2" t="s">
        <v>1148</v>
      </c>
      <c r="E228" s="2">
        <v>1</v>
      </c>
      <c r="F228" s="2">
        <v>999</v>
      </c>
      <c r="G228" s="2">
        <f t="shared" si="8"/>
        <v>3996</v>
      </c>
      <c r="H228" s="5">
        <v>870</v>
      </c>
      <c r="I228" s="6">
        <f t="shared" si="9"/>
        <v>783</v>
      </c>
      <c r="J228" t="s">
        <v>750</v>
      </c>
      <c r="K228" t="s">
        <v>1086</v>
      </c>
      <c r="N228">
        <v>1</v>
      </c>
      <c r="O228">
        <v>0</v>
      </c>
      <c r="P228">
        <v>0</v>
      </c>
      <c r="R228" t="s">
        <v>1108</v>
      </c>
    </row>
    <row r="229" spans="1:18" x14ac:dyDescent="0.25">
      <c r="A229" s="7" t="s">
        <v>142</v>
      </c>
      <c r="B229" s="7" t="s">
        <v>628</v>
      </c>
      <c r="C229" s="2" t="s">
        <v>13</v>
      </c>
      <c r="D229" s="2" t="s">
        <v>1148</v>
      </c>
      <c r="E229" s="2">
        <v>1</v>
      </c>
      <c r="F229" s="2">
        <v>999</v>
      </c>
      <c r="G229" s="2">
        <f t="shared" si="8"/>
        <v>3996</v>
      </c>
      <c r="H229" s="5">
        <v>870</v>
      </c>
      <c r="I229" s="6">
        <f t="shared" si="9"/>
        <v>783</v>
      </c>
      <c r="J229" t="s">
        <v>750</v>
      </c>
      <c r="K229" t="s">
        <v>1086</v>
      </c>
      <c r="N229">
        <v>1</v>
      </c>
      <c r="O229">
        <v>0</v>
      </c>
      <c r="P229">
        <v>0</v>
      </c>
      <c r="R229" t="s">
        <v>1092</v>
      </c>
    </row>
    <row r="230" spans="1:18" x14ac:dyDescent="0.25">
      <c r="A230" s="7" t="s">
        <v>142</v>
      </c>
      <c r="B230" s="7" t="s">
        <v>628</v>
      </c>
      <c r="C230" s="2" t="s">
        <v>13</v>
      </c>
      <c r="D230" s="2" t="s">
        <v>1148</v>
      </c>
      <c r="E230" s="2">
        <v>2</v>
      </c>
      <c r="F230" s="2">
        <v>999</v>
      </c>
      <c r="G230" s="2">
        <f t="shared" si="8"/>
        <v>3996</v>
      </c>
      <c r="H230" s="5">
        <v>870</v>
      </c>
      <c r="I230" s="6">
        <f t="shared" si="9"/>
        <v>783</v>
      </c>
      <c r="J230" t="s">
        <v>750</v>
      </c>
      <c r="K230" t="s">
        <v>1086</v>
      </c>
      <c r="N230">
        <v>1</v>
      </c>
      <c r="O230">
        <v>0</v>
      </c>
      <c r="P230">
        <v>0</v>
      </c>
      <c r="R230" t="s">
        <v>1093</v>
      </c>
    </row>
    <row r="231" spans="1:18" x14ac:dyDescent="0.25">
      <c r="A231" s="7" t="s">
        <v>143</v>
      </c>
      <c r="B231" s="7" t="s">
        <v>628</v>
      </c>
      <c r="C231" s="2" t="s">
        <v>13</v>
      </c>
      <c r="D231" s="2" t="s">
        <v>1148</v>
      </c>
      <c r="E231" s="2">
        <v>2</v>
      </c>
      <c r="F231" s="2">
        <v>999</v>
      </c>
      <c r="G231" s="2">
        <f t="shared" si="8"/>
        <v>3996</v>
      </c>
      <c r="H231" s="5">
        <v>870</v>
      </c>
      <c r="I231" s="6">
        <f t="shared" si="9"/>
        <v>783</v>
      </c>
      <c r="J231" t="s">
        <v>751</v>
      </c>
      <c r="K231" t="s">
        <v>1086</v>
      </c>
      <c r="N231">
        <v>1</v>
      </c>
      <c r="O231">
        <v>0</v>
      </c>
      <c r="P231">
        <v>0</v>
      </c>
      <c r="R231" t="s">
        <v>1108</v>
      </c>
    </row>
    <row r="232" spans="1:18" x14ac:dyDescent="0.25">
      <c r="A232" s="7" t="s">
        <v>143</v>
      </c>
      <c r="B232" s="7" t="s">
        <v>628</v>
      </c>
      <c r="C232" s="2" t="s">
        <v>13</v>
      </c>
      <c r="D232" s="2" t="s">
        <v>1148</v>
      </c>
      <c r="E232" s="2">
        <v>1</v>
      </c>
      <c r="F232" s="2">
        <v>999</v>
      </c>
      <c r="G232" s="2">
        <f t="shared" si="8"/>
        <v>3996</v>
      </c>
      <c r="H232" s="5">
        <v>870</v>
      </c>
      <c r="I232" s="6">
        <f t="shared" si="9"/>
        <v>783</v>
      </c>
      <c r="J232" t="s">
        <v>751</v>
      </c>
      <c r="K232" t="s">
        <v>1086</v>
      </c>
      <c r="N232">
        <v>1</v>
      </c>
      <c r="O232">
        <v>0</v>
      </c>
      <c r="P232">
        <v>0</v>
      </c>
      <c r="R232" t="s">
        <v>1092</v>
      </c>
    </row>
    <row r="233" spans="1:18" x14ac:dyDescent="0.25">
      <c r="A233" s="7" t="s">
        <v>143</v>
      </c>
      <c r="B233" s="7" t="s">
        <v>628</v>
      </c>
      <c r="C233" s="2" t="s">
        <v>13</v>
      </c>
      <c r="D233" s="2" t="s">
        <v>1148</v>
      </c>
      <c r="E233" s="2">
        <v>1</v>
      </c>
      <c r="F233" s="2">
        <v>999</v>
      </c>
      <c r="G233" s="2">
        <f t="shared" si="8"/>
        <v>3996</v>
      </c>
      <c r="H233" s="5">
        <v>870</v>
      </c>
      <c r="I233" s="6">
        <f t="shared" si="9"/>
        <v>783</v>
      </c>
      <c r="J233" t="s">
        <v>751</v>
      </c>
      <c r="K233" t="s">
        <v>1086</v>
      </c>
      <c r="N233">
        <v>1</v>
      </c>
      <c r="O233">
        <v>0</v>
      </c>
      <c r="P233">
        <v>0</v>
      </c>
      <c r="R233" t="s">
        <v>1098</v>
      </c>
    </row>
    <row r="234" spans="1:18" x14ac:dyDescent="0.25">
      <c r="A234" s="7" t="s">
        <v>143</v>
      </c>
      <c r="B234" s="7" t="s">
        <v>628</v>
      </c>
      <c r="C234" s="2" t="s">
        <v>13</v>
      </c>
      <c r="D234" s="2" t="s">
        <v>1148</v>
      </c>
      <c r="E234" s="2">
        <v>1</v>
      </c>
      <c r="F234" s="2">
        <v>999</v>
      </c>
      <c r="G234" s="2">
        <f t="shared" si="8"/>
        <v>3996</v>
      </c>
      <c r="H234" s="5">
        <v>870</v>
      </c>
      <c r="I234" s="6">
        <f t="shared" si="9"/>
        <v>783</v>
      </c>
      <c r="J234" t="s">
        <v>751</v>
      </c>
      <c r="K234" t="s">
        <v>1086</v>
      </c>
      <c r="N234">
        <v>1</v>
      </c>
      <c r="O234">
        <v>0</v>
      </c>
      <c r="P234">
        <v>0</v>
      </c>
      <c r="R234" t="s">
        <v>1091</v>
      </c>
    </row>
    <row r="235" spans="1:18" x14ac:dyDescent="0.25">
      <c r="A235" s="7" t="s">
        <v>143</v>
      </c>
      <c r="B235" s="7" t="s">
        <v>628</v>
      </c>
      <c r="C235" s="2" t="s">
        <v>13</v>
      </c>
      <c r="D235" s="2" t="s">
        <v>1148</v>
      </c>
      <c r="E235" s="2">
        <v>1</v>
      </c>
      <c r="F235" s="2">
        <v>999</v>
      </c>
      <c r="G235" s="2">
        <f t="shared" si="8"/>
        <v>3996</v>
      </c>
      <c r="H235" s="5">
        <v>870</v>
      </c>
      <c r="I235" s="6">
        <f t="shared" si="9"/>
        <v>783</v>
      </c>
      <c r="J235" t="s">
        <v>751</v>
      </c>
      <c r="K235" t="s">
        <v>1086</v>
      </c>
      <c r="N235">
        <v>1</v>
      </c>
      <c r="O235">
        <v>0</v>
      </c>
      <c r="P235">
        <v>0</v>
      </c>
      <c r="R235" t="s">
        <v>1093</v>
      </c>
    </row>
    <row r="236" spans="1:18" x14ac:dyDescent="0.25">
      <c r="A236" s="7" t="s">
        <v>144</v>
      </c>
      <c r="B236" s="7" t="s">
        <v>628</v>
      </c>
      <c r="C236" s="2" t="s">
        <v>13</v>
      </c>
      <c r="D236" s="2" t="s">
        <v>1148</v>
      </c>
      <c r="E236" s="2">
        <v>2</v>
      </c>
      <c r="F236" s="2">
        <v>1090</v>
      </c>
      <c r="G236" s="2">
        <f t="shared" si="8"/>
        <v>4360</v>
      </c>
      <c r="H236" s="5">
        <v>940</v>
      </c>
      <c r="I236" s="6">
        <f t="shared" si="9"/>
        <v>846</v>
      </c>
      <c r="J236" t="s">
        <v>752</v>
      </c>
      <c r="K236" t="s">
        <v>1086</v>
      </c>
      <c r="N236">
        <v>1</v>
      </c>
      <c r="O236">
        <v>0</v>
      </c>
      <c r="P236">
        <v>0</v>
      </c>
      <c r="R236" t="s">
        <v>1092</v>
      </c>
    </row>
    <row r="237" spans="1:18" x14ac:dyDescent="0.25">
      <c r="A237" s="7" t="s">
        <v>144</v>
      </c>
      <c r="B237" s="7" t="s">
        <v>628</v>
      </c>
      <c r="C237" s="2" t="s">
        <v>13</v>
      </c>
      <c r="D237" s="2" t="s">
        <v>1148</v>
      </c>
      <c r="E237" s="2">
        <v>1</v>
      </c>
      <c r="F237" s="2">
        <v>1090</v>
      </c>
      <c r="G237" s="2">
        <f t="shared" si="8"/>
        <v>4360</v>
      </c>
      <c r="H237" s="5">
        <v>940</v>
      </c>
      <c r="I237" s="6">
        <f t="shared" si="9"/>
        <v>846</v>
      </c>
      <c r="J237" t="s">
        <v>752</v>
      </c>
      <c r="K237" t="s">
        <v>1086</v>
      </c>
      <c r="N237">
        <v>1</v>
      </c>
      <c r="O237">
        <v>0</v>
      </c>
      <c r="P237">
        <v>0</v>
      </c>
      <c r="R237" t="s">
        <v>1091</v>
      </c>
    </row>
    <row r="238" spans="1:18" x14ac:dyDescent="0.25">
      <c r="A238" s="7" t="s">
        <v>145</v>
      </c>
      <c r="B238" s="7" t="s">
        <v>628</v>
      </c>
      <c r="C238" s="2" t="s">
        <v>13</v>
      </c>
      <c r="D238" s="2" t="s">
        <v>1184</v>
      </c>
      <c r="E238" s="2">
        <v>1</v>
      </c>
      <c r="F238" s="2">
        <v>2320</v>
      </c>
      <c r="G238" s="2">
        <f t="shared" si="8"/>
        <v>9280</v>
      </c>
      <c r="H238" s="5">
        <v>1600</v>
      </c>
      <c r="I238" s="6">
        <f t="shared" si="9"/>
        <v>1440</v>
      </c>
      <c r="J238" t="s">
        <v>753</v>
      </c>
      <c r="K238" t="s">
        <v>1086</v>
      </c>
      <c r="N238">
        <v>1</v>
      </c>
      <c r="O238">
        <v>0</v>
      </c>
      <c r="P238">
        <v>0</v>
      </c>
      <c r="R238" t="s">
        <v>1092</v>
      </c>
    </row>
    <row r="239" spans="1:18" x14ac:dyDescent="0.25">
      <c r="A239" s="7" t="s">
        <v>145</v>
      </c>
      <c r="B239" s="7" t="s">
        <v>628</v>
      </c>
      <c r="C239" s="2" t="s">
        <v>13</v>
      </c>
      <c r="D239" s="2" t="s">
        <v>1184</v>
      </c>
      <c r="E239" s="2">
        <v>1</v>
      </c>
      <c r="F239" s="2">
        <v>2320</v>
      </c>
      <c r="G239" s="2">
        <f t="shared" si="8"/>
        <v>9280</v>
      </c>
      <c r="H239" s="5">
        <v>1600</v>
      </c>
      <c r="I239" s="6">
        <f t="shared" si="9"/>
        <v>1440</v>
      </c>
      <c r="J239" t="s">
        <v>753</v>
      </c>
      <c r="K239" t="s">
        <v>1086</v>
      </c>
      <c r="N239">
        <v>1</v>
      </c>
      <c r="O239">
        <v>0</v>
      </c>
      <c r="P239">
        <v>0</v>
      </c>
      <c r="R239" t="s">
        <v>1098</v>
      </c>
    </row>
    <row r="240" spans="1:18" x14ac:dyDescent="0.25">
      <c r="A240" s="7" t="s">
        <v>145</v>
      </c>
      <c r="B240" s="7" t="s">
        <v>628</v>
      </c>
      <c r="C240" s="2" t="s">
        <v>13</v>
      </c>
      <c r="D240" s="2" t="s">
        <v>1184</v>
      </c>
      <c r="E240" s="2">
        <v>1</v>
      </c>
      <c r="F240" s="2">
        <v>2320</v>
      </c>
      <c r="G240" s="2">
        <f t="shared" si="8"/>
        <v>9280</v>
      </c>
      <c r="H240" s="5">
        <v>1600</v>
      </c>
      <c r="I240" s="6">
        <f t="shared" si="9"/>
        <v>1440</v>
      </c>
      <c r="J240" t="s">
        <v>753</v>
      </c>
      <c r="K240" t="s">
        <v>1086</v>
      </c>
      <c r="N240">
        <v>1</v>
      </c>
      <c r="O240">
        <v>0</v>
      </c>
      <c r="P240">
        <v>0</v>
      </c>
      <c r="R240" t="s">
        <v>1091</v>
      </c>
    </row>
    <row r="241" spans="1:18" x14ac:dyDescent="0.25">
      <c r="A241" s="7" t="s">
        <v>146</v>
      </c>
      <c r="B241" s="7" t="s">
        <v>628</v>
      </c>
      <c r="C241" s="2" t="s">
        <v>13</v>
      </c>
      <c r="D241" s="2" t="s">
        <v>1184</v>
      </c>
      <c r="E241" s="2">
        <v>2</v>
      </c>
      <c r="F241" s="2">
        <v>699</v>
      </c>
      <c r="G241" s="2">
        <f t="shared" si="8"/>
        <v>2796</v>
      </c>
      <c r="H241" s="5">
        <v>560</v>
      </c>
      <c r="I241" s="6">
        <f t="shared" si="9"/>
        <v>504</v>
      </c>
      <c r="J241" t="s">
        <v>754</v>
      </c>
      <c r="K241" t="s">
        <v>1086</v>
      </c>
      <c r="N241">
        <v>1</v>
      </c>
      <c r="O241">
        <v>0</v>
      </c>
      <c r="P241">
        <v>0</v>
      </c>
      <c r="R241" t="s">
        <v>1093</v>
      </c>
    </row>
    <row r="242" spans="1:18" x14ac:dyDescent="0.25">
      <c r="A242" s="7" t="s">
        <v>146</v>
      </c>
      <c r="B242" s="7" t="s">
        <v>628</v>
      </c>
      <c r="C242" s="2" t="s">
        <v>13</v>
      </c>
      <c r="D242" s="2" t="s">
        <v>1184</v>
      </c>
      <c r="E242" s="2">
        <v>1</v>
      </c>
      <c r="F242" s="2">
        <v>699</v>
      </c>
      <c r="G242" s="2">
        <f t="shared" si="8"/>
        <v>2796</v>
      </c>
      <c r="H242" s="5">
        <v>560</v>
      </c>
      <c r="I242" s="6">
        <f t="shared" si="9"/>
        <v>504</v>
      </c>
      <c r="J242" t="s">
        <v>754</v>
      </c>
      <c r="K242" t="s">
        <v>1086</v>
      </c>
      <c r="N242">
        <v>1</v>
      </c>
      <c r="O242">
        <v>0</v>
      </c>
      <c r="P242">
        <v>0</v>
      </c>
      <c r="R242" t="s">
        <v>1098</v>
      </c>
    </row>
    <row r="243" spans="1:18" x14ac:dyDescent="0.25">
      <c r="A243" s="7" t="s">
        <v>146</v>
      </c>
      <c r="B243" s="7" t="s">
        <v>628</v>
      </c>
      <c r="C243" s="2" t="s">
        <v>13</v>
      </c>
      <c r="D243" s="2" t="s">
        <v>1184</v>
      </c>
      <c r="E243" s="2">
        <v>1</v>
      </c>
      <c r="F243" s="2">
        <v>699</v>
      </c>
      <c r="G243" s="2">
        <f t="shared" si="8"/>
        <v>2796</v>
      </c>
      <c r="H243" s="5">
        <v>560</v>
      </c>
      <c r="I243" s="6">
        <f t="shared" si="9"/>
        <v>504</v>
      </c>
      <c r="J243" t="s">
        <v>754</v>
      </c>
      <c r="K243" t="s">
        <v>1086</v>
      </c>
      <c r="N243">
        <v>1</v>
      </c>
      <c r="O243">
        <v>0</v>
      </c>
      <c r="P243">
        <v>0</v>
      </c>
      <c r="R243" t="s">
        <v>1133</v>
      </c>
    </row>
    <row r="244" spans="1:18" x14ac:dyDescent="0.25">
      <c r="A244" s="7" t="s">
        <v>146</v>
      </c>
      <c r="B244" s="7" t="s">
        <v>628</v>
      </c>
      <c r="C244" s="2" t="s">
        <v>13</v>
      </c>
      <c r="D244" s="2" t="s">
        <v>1184</v>
      </c>
      <c r="E244" s="2">
        <v>1</v>
      </c>
      <c r="F244" s="2">
        <v>699</v>
      </c>
      <c r="G244" s="2">
        <f t="shared" si="8"/>
        <v>2796</v>
      </c>
      <c r="H244" s="5">
        <v>560</v>
      </c>
      <c r="I244" s="6">
        <f t="shared" si="9"/>
        <v>504</v>
      </c>
      <c r="J244" t="s">
        <v>754</v>
      </c>
      <c r="K244" t="s">
        <v>1086</v>
      </c>
      <c r="N244">
        <v>1</v>
      </c>
      <c r="O244">
        <v>0</v>
      </c>
      <c r="P244">
        <v>0</v>
      </c>
      <c r="R244" t="s">
        <v>1092</v>
      </c>
    </row>
    <row r="245" spans="1:18" x14ac:dyDescent="0.25">
      <c r="A245" s="7" t="s">
        <v>147</v>
      </c>
      <c r="B245" s="7" t="s">
        <v>628</v>
      </c>
      <c r="C245" s="2" t="s">
        <v>13</v>
      </c>
      <c r="D245" s="2" t="s">
        <v>1184</v>
      </c>
      <c r="E245" s="2">
        <v>1</v>
      </c>
      <c r="F245" s="2">
        <v>1150</v>
      </c>
      <c r="G245" s="2">
        <f t="shared" si="8"/>
        <v>4600</v>
      </c>
      <c r="H245" s="5">
        <v>990</v>
      </c>
      <c r="I245" s="6">
        <f t="shared" si="9"/>
        <v>891</v>
      </c>
      <c r="J245" t="s">
        <v>755</v>
      </c>
      <c r="K245" t="s">
        <v>1086</v>
      </c>
      <c r="N245">
        <v>1</v>
      </c>
      <c r="O245">
        <v>0</v>
      </c>
      <c r="P245">
        <v>0</v>
      </c>
      <c r="R245" t="s">
        <v>1093</v>
      </c>
    </row>
    <row r="246" spans="1:18" x14ac:dyDescent="0.25">
      <c r="A246" s="7" t="s">
        <v>147</v>
      </c>
      <c r="B246" s="7" t="s">
        <v>628</v>
      </c>
      <c r="C246" s="2" t="s">
        <v>13</v>
      </c>
      <c r="D246" s="2" t="s">
        <v>1184</v>
      </c>
      <c r="E246" s="2">
        <v>2</v>
      </c>
      <c r="F246" s="2">
        <v>1150</v>
      </c>
      <c r="G246" s="2">
        <f t="shared" si="8"/>
        <v>4600</v>
      </c>
      <c r="H246" s="5">
        <v>990</v>
      </c>
      <c r="I246" s="6">
        <f t="shared" si="9"/>
        <v>891</v>
      </c>
      <c r="J246" t="s">
        <v>755</v>
      </c>
      <c r="K246" t="s">
        <v>1086</v>
      </c>
      <c r="N246">
        <v>1</v>
      </c>
      <c r="O246">
        <v>0</v>
      </c>
      <c r="P246">
        <v>0</v>
      </c>
      <c r="R246" t="s">
        <v>1098</v>
      </c>
    </row>
    <row r="247" spans="1:18" x14ac:dyDescent="0.25">
      <c r="A247" s="7" t="s">
        <v>147</v>
      </c>
      <c r="B247" s="7" t="s">
        <v>628</v>
      </c>
      <c r="C247" s="2" t="s">
        <v>13</v>
      </c>
      <c r="D247" s="2" t="s">
        <v>1184</v>
      </c>
      <c r="E247" s="2">
        <v>1</v>
      </c>
      <c r="F247" s="2">
        <v>1150</v>
      </c>
      <c r="G247" s="2">
        <f t="shared" si="8"/>
        <v>4600</v>
      </c>
      <c r="H247" s="5">
        <v>990</v>
      </c>
      <c r="I247" s="6">
        <f t="shared" si="9"/>
        <v>891</v>
      </c>
      <c r="J247" t="s">
        <v>755</v>
      </c>
      <c r="K247" t="s">
        <v>1086</v>
      </c>
      <c r="N247">
        <v>1</v>
      </c>
      <c r="O247">
        <v>0</v>
      </c>
      <c r="P247">
        <v>0</v>
      </c>
      <c r="R247" t="s">
        <v>1092</v>
      </c>
    </row>
    <row r="248" spans="1:18" x14ac:dyDescent="0.25">
      <c r="A248" s="7" t="s">
        <v>148</v>
      </c>
      <c r="B248" s="7" t="s">
        <v>628</v>
      </c>
      <c r="C248" s="2" t="s">
        <v>13</v>
      </c>
      <c r="D248" s="2" t="s">
        <v>1184</v>
      </c>
      <c r="E248" s="2">
        <v>2</v>
      </c>
      <c r="F248" s="2">
        <v>970</v>
      </c>
      <c r="G248" s="2">
        <f t="shared" si="8"/>
        <v>3880</v>
      </c>
      <c r="H248" s="5">
        <v>840</v>
      </c>
      <c r="I248" s="6">
        <f t="shared" si="9"/>
        <v>756</v>
      </c>
      <c r="J248" t="s">
        <v>756</v>
      </c>
      <c r="K248" t="s">
        <v>1086</v>
      </c>
      <c r="N248">
        <v>1</v>
      </c>
      <c r="O248">
        <v>0</v>
      </c>
      <c r="P248">
        <v>0</v>
      </c>
      <c r="R248" t="s">
        <v>1091</v>
      </c>
    </row>
    <row r="249" spans="1:18" x14ac:dyDescent="0.25">
      <c r="A249" s="7" t="s">
        <v>148</v>
      </c>
      <c r="B249" s="7" t="s">
        <v>628</v>
      </c>
      <c r="C249" s="2" t="s">
        <v>13</v>
      </c>
      <c r="D249" s="2" t="s">
        <v>1184</v>
      </c>
      <c r="E249" s="2">
        <v>1</v>
      </c>
      <c r="F249" s="2">
        <v>970</v>
      </c>
      <c r="G249" s="2">
        <f t="shared" si="8"/>
        <v>3880</v>
      </c>
      <c r="H249" s="5">
        <v>840</v>
      </c>
      <c r="I249" s="6">
        <f t="shared" si="9"/>
        <v>756</v>
      </c>
      <c r="J249" t="s">
        <v>756</v>
      </c>
      <c r="K249" t="s">
        <v>1086</v>
      </c>
      <c r="N249">
        <v>1</v>
      </c>
      <c r="O249">
        <v>0</v>
      </c>
      <c r="P249">
        <v>0</v>
      </c>
      <c r="R249" t="s">
        <v>1134</v>
      </c>
    </row>
    <row r="250" spans="1:18" x14ac:dyDescent="0.25">
      <c r="A250" s="7" t="s">
        <v>148</v>
      </c>
      <c r="B250" s="7" t="s">
        <v>628</v>
      </c>
      <c r="C250" s="2" t="s">
        <v>13</v>
      </c>
      <c r="D250" s="2" t="s">
        <v>1184</v>
      </c>
      <c r="E250" s="2">
        <v>1</v>
      </c>
      <c r="F250" s="2">
        <v>970</v>
      </c>
      <c r="G250" s="2">
        <f t="shared" si="8"/>
        <v>3880</v>
      </c>
      <c r="H250" s="5">
        <v>840</v>
      </c>
      <c r="I250" s="6">
        <f t="shared" si="9"/>
        <v>756</v>
      </c>
      <c r="J250" t="s">
        <v>756</v>
      </c>
      <c r="K250" t="s">
        <v>1086</v>
      </c>
      <c r="N250">
        <v>1</v>
      </c>
      <c r="O250">
        <v>0</v>
      </c>
      <c r="P250">
        <v>0</v>
      </c>
      <c r="R250" t="s">
        <v>1093</v>
      </c>
    </row>
    <row r="251" spans="1:18" x14ac:dyDescent="0.25">
      <c r="A251" s="7" t="s">
        <v>148</v>
      </c>
      <c r="B251" s="7" t="s">
        <v>628</v>
      </c>
      <c r="C251" s="2" t="s">
        <v>13</v>
      </c>
      <c r="D251" s="2" t="s">
        <v>1184</v>
      </c>
      <c r="E251" s="2">
        <v>2</v>
      </c>
      <c r="F251" s="2">
        <v>970</v>
      </c>
      <c r="G251" s="2">
        <f t="shared" si="8"/>
        <v>3880</v>
      </c>
      <c r="H251" s="5">
        <v>840</v>
      </c>
      <c r="I251" s="6">
        <f t="shared" si="9"/>
        <v>756</v>
      </c>
      <c r="J251" t="s">
        <v>756</v>
      </c>
      <c r="K251" t="s">
        <v>1086</v>
      </c>
      <c r="N251">
        <v>1</v>
      </c>
      <c r="O251">
        <v>0</v>
      </c>
      <c r="P251">
        <v>0</v>
      </c>
      <c r="R251" t="s">
        <v>1108</v>
      </c>
    </row>
    <row r="252" spans="1:18" x14ac:dyDescent="0.25">
      <c r="A252" s="7" t="s">
        <v>149</v>
      </c>
      <c r="B252" s="7" t="s">
        <v>628</v>
      </c>
      <c r="C252" s="2" t="s">
        <v>13</v>
      </c>
      <c r="D252" s="2" t="s">
        <v>1184</v>
      </c>
      <c r="E252" s="2">
        <v>2</v>
      </c>
      <c r="F252" s="2">
        <v>1050</v>
      </c>
      <c r="G252" s="2">
        <f t="shared" si="8"/>
        <v>4200</v>
      </c>
      <c r="H252" s="5">
        <v>890</v>
      </c>
      <c r="I252" s="6">
        <f t="shared" si="9"/>
        <v>801</v>
      </c>
      <c r="J252" t="s">
        <v>757</v>
      </c>
      <c r="K252" t="s">
        <v>1086</v>
      </c>
      <c r="N252">
        <v>1</v>
      </c>
      <c r="O252">
        <v>0</v>
      </c>
      <c r="P252">
        <v>0</v>
      </c>
      <c r="R252" t="s">
        <v>1093</v>
      </c>
    </row>
    <row r="253" spans="1:18" x14ac:dyDescent="0.25">
      <c r="A253" s="7" t="s">
        <v>149</v>
      </c>
      <c r="B253" s="7" t="s">
        <v>628</v>
      </c>
      <c r="C253" s="2" t="s">
        <v>13</v>
      </c>
      <c r="D253" s="2" t="s">
        <v>1184</v>
      </c>
      <c r="E253" s="2">
        <v>2</v>
      </c>
      <c r="F253" s="2">
        <v>1050</v>
      </c>
      <c r="G253" s="2">
        <f t="shared" si="8"/>
        <v>4200</v>
      </c>
      <c r="H253" s="5">
        <v>890</v>
      </c>
      <c r="I253" s="6">
        <f t="shared" si="9"/>
        <v>801</v>
      </c>
      <c r="J253" t="s">
        <v>757</v>
      </c>
      <c r="K253" t="s">
        <v>1086</v>
      </c>
      <c r="N253">
        <v>1</v>
      </c>
      <c r="O253">
        <v>0</v>
      </c>
      <c r="P253">
        <v>0</v>
      </c>
      <c r="R253" t="s">
        <v>1091</v>
      </c>
    </row>
    <row r="254" spans="1:18" x14ac:dyDescent="0.25">
      <c r="A254" s="7" t="s">
        <v>149</v>
      </c>
      <c r="B254" s="7" t="s">
        <v>628</v>
      </c>
      <c r="C254" s="2" t="s">
        <v>13</v>
      </c>
      <c r="D254" s="2" t="s">
        <v>1184</v>
      </c>
      <c r="E254" s="2">
        <v>1</v>
      </c>
      <c r="F254" s="2">
        <v>1050</v>
      </c>
      <c r="G254" s="2">
        <f t="shared" si="8"/>
        <v>4200</v>
      </c>
      <c r="H254" s="5">
        <v>890</v>
      </c>
      <c r="I254" s="6">
        <f t="shared" si="9"/>
        <v>801</v>
      </c>
      <c r="J254" t="s">
        <v>757</v>
      </c>
      <c r="K254" t="s">
        <v>1086</v>
      </c>
      <c r="N254">
        <v>1</v>
      </c>
      <c r="O254">
        <v>0</v>
      </c>
      <c r="P254">
        <v>0</v>
      </c>
      <c r="R254" t="s">
        <v>1098</v>
      </c>
    </row>
    <row r="255" spans="1:18" x14ac:dyDescent="0.25">
      <c r="A255" s="7" t="s">
        <v>149</v>
      </c>
      <c r="B255" s="7" t="s">
        <v>628</v>
      </c>
      <c r="C255" s="2" t="s">
        <v>13</v>
      </c>
      <c r="D255" s="2" t="s">
        <v>1184</v>
      </c>
      <c r="E255" s="2">
        <v>1</v>
      </c>
      <c r="F255" s="2">
        <v>1050</v>
      </c>
      <c r="G255" s="2">
        <f t="shared" si="8"/>
        <v>4200</v>
      </c>
      <c r="H255" s="5">
        <v>890</v>
      </c>
      <c r="I255" s="6">
        <f t="shared" si="9"/>
        <v>801</v>
      </c>
      <c r="J255" t="s">
        <v>757</v>
      </c>
      <c r="K255" t="s">
        <v>1086</v>
      </c>
      <c r="N255">
        <v>1</v>
      </c>
      <c r="O255">
        <v>0</v>
      </c>
      <c r="P255">
        <v>0</v>
      </c>
      <c r="R255" t="s">
        <v>1108</v>
      </c>
    </row>
    <row r="256" spans="1:18" x14ac:dyDescent="0.25">
      <c r="A256" s="7" t="s">
        <v>150</v>
      </c>
      <c r="B256" s="7" t="s">
        <v>628</v>
      </c>
      <c r="C256" s="2" t="s">
        <v>13</v>
      </c>
      <c r="D256" s="2" t="s">
        <v>1184</v>
      </c>
      <c r="E256" s="2">
        <v>3</v>
      </c>
      <c r="F256" s="2">
        <v>580</v>
      </c>
      <c r="G256" s="2">
        <f t="shared" si="8"/>
        <v>2320</v>
      </c>
      <c r="H256" s="5">
        <v>400</v>
      </c>
      <c r="I256" s="6">
        <f t="shared" si="9"/>
        <v>360</v>
      </c>
      <c r="J256" t="s">
        <v>758</v>
      </c>
      <c r="K256" t="s">
        <v>1086</v>
      </c>
      <c r="N256">
        <v>1</v>
      </c>
      <c r="O256">
        <v>0</v>
      </c>
      <c r="P256">
        <v>0</v>
      </c>
      <c r="R256" t="s">
        <v>1093</v>
      </c>
    </row>
    <row r="257" spans="1:18" x14ac:dyDescent="0.25">
      <c r="A257" s="7" t="s">
        <v>150</v>
      </c>
      <c r="B257" s="7" t="s">
        <v>628</v>
      </c>
      <c r="C257" s="2" t="s">
        <v>13</v>
      </c>
      <c r="D257" s="2" t="s">
        <v>1184</v>
      </c>
      <c r="E257" s="2">
        <v>2</v>
      </c>
      <c r="F257" s="2">
        <v>580</v>
      </c>
      <c r="G257" s="2">
        <f t="shared" si="8"/>
        <v>2320</v>
      </c>
      <c r="H257" s="5">
        <v>400</v>
      </c>
      <c r="I257" s="6">
        <f t="shared" si="9"/>
        <v>360</v>
      </c>
      <c r="J257" t="s">
        <v>758</v>
      </c>
      <c r="K257" t="s">
        <v>1086</v>
      </c>
      <c r="N257">
        <v>1</v>
      </c>
      <c r="O257">
        <v>0</v>
      </c>
      <c r="P257">
        <v>0</v>
      </c>
      <c r="R257" t="s">
        <v>1108</v>
      </c>
    </row>
    <row r="258" spans="1:18" x14ac:dyDescent="0.25">
      <c r="A258" s="7" t="s">
        <v>150</v>
      </c>
      <c r="B258" s="7" t="s">
        <v>628</v>
      </c>
      <c r="C258" s="2" t="s">
        <v>13</v>
      </c>
      <c r="D258" s="2" t="s">
        <v>1184</v>
      </c>
      <c r="E258" s="2">
        <v>1</v>
      </c>
      <c r="F258" s="2">
        <v>580</v>
      </c>
      <c r="G258" s="2">
        <f t="shared" si="8"/>
        <v>2320</v>
      </c>
      <c r="H258" s="5">
        <v>400</v>
      </c>
      <c r="I258" s="6">
        <f t="shared" si="9"/>
        <v>360</v>
      </c>
      <c r="J258" t="s">
        <v>758</v>
      </c>
      <c r="K258" t="s">
        <v>1086</v>
      </c>
      <c r="N258">
        <v>1</v>
      </c>
      <c r="O258">
        <v>0</v>
      </c>
      <c r="P258">
        <v>0</v>
      </c>
      <c r="R258" t="s">
        <v>1092</v>
      </c>
    </row>
    <row r="259" spans="1:18" x14ac:dyDescent="0.25">
      <c r="A259" s="7" t="s">
        <v>151</v>
      </c>
      <c r="B259" s="7" t="s">
        <v>628</v>
      </c>
      <c r="C259" s="2" t="s">
        <v>13</v>
      </c>
      <c r="D259" s="2" t="s">
        <v>1184</v>
      </c>
      <c r="E259" s="2">
        <v>2</v>
      </c>
      <c r="F259" s="2">
        <v>1150</v>
      </c>
      <c r="G259" s="2">
        <f t="shared" si="8"/>
        <v>4600</v>
      </c>
      <c r="H259" s="5">
        <v>1000</v>
      </c>
      <c r="I259" s="6">
        <f t="shared" si="9"/>
        <v>900</v>
      </c>
      <c r="J259" t="s">
        <v>759</v>
      </c>
      <c r="K259" t="s">
        <v>1086</v>
      </c>
      <c r="N259">
        <v>1</v>
      </c>
      <c r="O259">
        <v>0</v>
      </c>
      <c r="P259">
        <v>0</v>
      </c>
      <c r="R259" t="s">
        <v>1093</v>
      </c>
    </row>
    <row r="260" spans="1:18" x14ac:dyDescent="0.25">
      <c r="A260" s="7" t="s">
        <v>151</v>
      </c>
      <c r="B260" s="7" t="s">
        <v>628</v>
      </c>
      <c r="C260" s="2" t="s">
        <v>13</v>
      </c>
      <c r="D260" s="2" t="s">
        <v>1184</v>
      </c>
      <c r="E260" s="2">
        <v>3</v>
      </c>
      <c r="F260" s="2">
        <v>1150</v>
      </c>
      <c r="G260" s="2">
        <f t="shared" si="8"/>
        <v>4600</v>
      </c>
      <c r="H260" s="5">
        <v>1000</v>
      </c>
      <c r="I260" s="6">
        <f t="shared" si="9"/>
        <v>900</v>
      </c>
      <c r="J260" t="s">
        <v>759</v>
      </c>
      <c r="K260" t="s">
        <v>1086</v>
      </c>
      <c r="N260">
        <v>1</v>
      </c>
      <c r="O260">
        <v>0</v>
      </c>
      <c r="P260">
        <v>0</v>
      </c>
      <c r="R260" t="s">
        <v>1092</v>
      </c>
    </row>
    <row r="261" spans="1:18" x14ac:dyDescent="0.25">
      <c r="A261" s="7" t="s">
        <v>151</v>
      </c>
      <c r="B261" s="7" t="s">
        <v>628</v>
      </c>
      <c r="C261" s="2" t="s">
        <v>13</v>
      </c>
      <c r="D261" s="2" t="s">
        <v>1184</v>
      </c>
      <c r="E261" s="2">
        <v>1</v>
      </c>
      <c r="F261" s="2">
        <v>1150</v>
      </c>
      <c r="G261" s="2">
        <f t="shared" si="8"/>
        <v>4600</v>
      </c>
      <c r="H261" s="5">
        <v>1000</v>
      </c>
      <c r="I261" s="6">
        <f t="shared" si="9"/>
        <v>900</v>
      </c>
      <c r="J261" t="s">
        <v>759</v>
      </c>
      <c r="K261" t="s">
        <v>1086</v>
      </c>
      <c r="N261">
        <v>1</v>
      </c>
      <c r="O261">
        <v>0</v>
      </c>
      <c r="P261">
        <v>0</v>
      </c>
      <c r="R261" t="s">
        <v>1091</v>
      </c>
    </row>
    <row r="262" spans="1:18" x14ac:dyDescent="0.25">
      <c r="A262" s="7" t="s">
        <v>151</v>
      </c>
      <c r="B262" s="7" t="s">
        <v>628</v>
      </c>
      <c r="C262" s="2" t="s">
        <v>13</v>
      </c>
      <c r="D262" s="2" t="s">
        <v>1184</v>
      </c>
      <c r="E262" s="2">
        <v>2</v>
      </c>
      <c r="F262" s="2">
        <v>1150</v>
      </c>
      <c r="G262" s="2">
        <f t="shared" si="8"/>
        <v>4600</v>
      </c>
      <c r="H262" s="5">
        <v>1000</v>
      </c>
      <c r="I262" s="6">
        <f t="shared" si="9"/>
        <v>900</v>
      </c>
      <c r="J262" t="s">
        <v>759</v>
      </c>
      <c r="K262" t="s">
        <v>1086</v>
      </c>
      <c r="N262">
        <v>1</v>
      </c>
      <c r="O262">
        <v>0</v>
      </c>
      <c r="P262">
        <v>0</v>
      </c>
      <c r="R262" t="s">
        <v>1098</v>
      </c>
    </row>
    <row r="263" spans="1:18" x14ac:dyDescent="0.25">
      <c r="A263" s="7" t="s">
        <v>153</v>
      </c>
      <c r="B263" s="7" t="s">
        <v>628</v>
      </c>
      <c r="C263" s="2" t="s">
        <v>13</v>
      </c>
      <c r="D263" s="2" t="s">
        <v>1148</v>
      </c>
      <c r="E263" s="2">
        <v>2</v>
      </c>
      <c r="F263" s="2">
        <v>899</v>
      </c>
      <c r="G263" s="2">
        <f t="shared" si="8"/>
        <v>3596</v>
      </c>
      <c r="H263" s="5">
        <v>790</v>
      </c>
      <c r="I263" s="6">
        <f t="shared" si="9"/>
        <v>711</v>
      </c>
      <c r="J263" t="s">
        <v>761</v>
      </c>
      <c r="K263" t="s">
        <v>1086</v>
      </c>
      <c r="N263">
        <v>1</v>
      </c>
      <c r="O263">
        <v>0</v>
      </c>
      <c r="P263">
        <v>0</v>
      </c>
      <c r="R263" t="s">
        <v>1092</v>
      </c>
    </row>
    <row r="264" spans="1:18" x14ac:dyDescent="0.25">
      <c r="A264" s="7" t="s">
        <v>153</v>
      </c>
      <c r="B264" s="7" t="s">
        <v>628</v>
      </c>
      <c r="C264" s="2" t="s">
        <v>13</v>
      </c>
      <c r="D264" s="2" t="s">
        <v>1148</v>
      </c>
      <c r="E264" s="2">
        <v>2</v>
      </c>
      <c r="F264" s="2">
        <v>899</v>
      </c>
      <c r="G264" s="2">
        <f t="shared" si="8"/>
        <v>3596</v>
      </c>
      <c r="H264" s="5">
        <v>790</v>
      </c>
      <c r="I264" s="6">
        <f t="shared" si="9"/>
        <v>711</v>
      </c>
      <c r="J264" t="s">
        <v>761</v>
      </c>
      <c r="K264" t="s">
        <v>1086</v>
      </c>
      <c r="N264">
        <v>1</v>
      </c>
      <c r="O264">
        <v>0</v>
      </c>
      <c r="P264">
        <v>0</v>
      </c>
      <c r="R264" t="s">
        <v>1091</v>
      </c>
    </row>
    <row r="265" spans="1:18" x14ac:dyDescent="0.25">
      <c r="A265" s="7" t="s">
        <v>153</v>
      </c>
      <c r="B265" s="7" t="s">
        <v>628</v>
      </c>
      <c r="C265" s="2" t="s">
        <v>13</v>
      </c>
      <c r="D265" s="2" t="s">
        <v>1148</v>
      </c>
      <c r="E265" s="2">
        <v>1</v>
      </c>
      <c r="F265" s="2">
        <v>899</v>
      </c>
      <c r="G265" s="2">
        <f t="shared" ref="G265:G324" si="10">F265*4</f>
        <v>3596</v>
      </c>
      <c r="H265" s="5">
        <v>790</v>
      </c>
      <c r="I265" s="6">
        <f t="shared" ref="I265:I324" si="11">H265*0.9</f>
        <v>711</v>
      </c>
      <c r="J265" t="s">
        <v>761</v>
      </c>
      <c r="K265" t="s">
        <v>1086</v>
      </c>
      <c r="N265">
        <v>1</v>
      </c>
      <c r="O265">
        <v>0</v>
      </c>
      <c r="P265">
        <v>0</v>
      </c>
      <c r="R265" t="s">
        <v>1093</v>
      </c>
    </row>
    <row r="266" spans="1:18" x14ac:dyDescent="0.25">
      <c r="A266" s="7" t="s">
        <v>153</v>
      </c>
      <c r="B266" s="7" t="s">
        <v>628</v>
      </c>
      <c r="C266" s="2" t="s">
        <v>13</v>
      </c>
      <c r="D266" s="2" t="s">
        <v>1148</v>
      </c>
      <c r="E266" s="2">
        <v>1</v>
      </c>
      <c r="F266" s="2">
        <v>899</v>
      </c>
      <c r="G266" s="2">
        <f t="shared" si="10"/>
        <v>3596</v>
      </c>
      <c r="H266" s="5">
        <v>790</v>
      </c>
      <c r="I266" s="6">
        <f t="shared" si="11"/>
        <v>711</v>
      </c>
      <c r="J266" t="s">
        <v>761</v>
      </c>
      <c r="K266" t="s">
        <v>1086</v>
      </c>
      <c r="N266">
        <v>1</v>
      </c>
      <c r="O266">
        <v>0</v>
      </c>
      <c r="P266">
        <v>0</v>
      </c>
      <c r="R266" t="s">
        <v>1108</v>
      </c>
    </row>
    <row r="267" spans="1:18" x14ac:dyDescent="0.25">
      <c r="A267" s="7" t="s">
        <v>154</v>
      </c>
      <c r="B267" s="7" t="s">
        <v>628</v>
      </c>
      <c r="C267" s="2" t="s">
        <v>13</v>
      </c>
      <c r="D267" s="2" t="s">
        <v>1184</v>
      </c>
      <c r="E267" s="2">
        <v>2</v>
      </c>
      <c r="F267" s="2">
        <v>899</v>
      </c>
      <c r="G267" s="2">
        <f t="shared" si="10"/>
        <v>3596</v>
      </c>
      <c r="H267" s="5">
        <v>790</v>
      </c>
      <c r="I267" s="6">
        <f t="shared" si="11"/>
        <v>711</v>
      </c>
      <c r="J267" t="s">
        <v>762</v>
      </c>
      <c r="K267" t="s">
        <v>1086</v>
      </c>
      <c r="N267">
        <v>1</v>
      </c>
      <c r="O267">
        <v>0</v>
      </c>
      <c r="P267">
        <v>0</v>
      </c>
      <c r="R267" t="s">
        <v>1091</v>
      </c>
    </row>
    <row r="268" spans="1:18" x14ac:dyDescent="0.25">
      <c r="A268" s="7" t="s">
        <v>154</v>
      </c>
      <c r="B268" s="7" t="s">
        <v>628</v>
      </c>
      <c r="C268" s="2" t="s">
        <v>13</v>
      </c>
      <c r="D268" s="2" t="s">
        <v>1184</v>
      </c>
      <c r="E268" s="2">
        <v>1</v>
      </c>
      <c r="F268" s="2">
        <v>899</v>
      </c>
      <c r="G268" s="2">
        <f t="shared" si="10"/>
        <v>3596</v>
      </c>
      <c r="H268" s="5">
        <v>790</v>
      </c>
      <c r="I268" s="6">
        <f t="shared" si="11"/>
        <v>711</v>
      </c>
      <c r="J268" t="s">
        <v>762</v>
      </c>
      <c r="K268" t="s">
        <v>1086</v>
      </c>
      <c r="N268">
        <v>1</v>
      </c>
      <c r="O268">
        <v>0</v>
      </c>
      <c r="P268">
        <v>0</v>
      </c>
      <c r="R268" t="s">
        <v>1092</v>
      </c>
    </row>
    <row r="269" spans="1:18" x14ac:dyDescent="0.25">
      <c r="A269" s="7" t="s">
        <v>154</v>
      </c>
      <c r="B269" s="7" t="s">
        <v>628</v>
      </c>
      <c r="C269" s="2" t="s">
        <v>13</v>
      </c>
      <c r="D269" s="2" t="s">
        <v>1184</v>
      </c>
      <c r="E269" s="2">
        <v>1</v>
      </c>
      <c r="F269" s="2">
        <v>899</v>
      </c>
      <c r="G269" s="2">
        <f t="shared" si="10"/>
        <v>3596</v>
      </c>
      <c r="H269" s="5">
        <v>790</v>
      </c>
      <c r="I269" s="6">
        <f t="shared" si="11"/>
        <v>711</v>
      </c>
      <c r="J269" t="s">
        <v>762</v>
      </c>
      <c r="K269" t="s">
        <v>1086</v>
      </c>
      <c r="N269">
        <v>1</v>
      </c>
      <c r="O269">
        <v>0</v>
      </c>
      <c r="P269">
        <v>0</v>
      </c>
      <c r="R269" t="s">
        <v>1093</v>
      </c>
    </row>
    <row r="270" spans="1:18" x14ac:dyDescent="0.25">
      <c r="A270" s="7" t="s">
        <v>154</v>
      </c>
      <c r="B270" s="7" t="s">
        <v>628</v>
      </c>
      <c r="C270" s="2" t="s">
        <v>13</v>
      </c>
      <c r="D270" s="2" t="s">
        <v>1184</v>
      </c>
      <c r="E270" s="2">
        <v>1</v>
      </c>
      <c r="F270" s="2">
        <v>899</v>
      </c>
      <c r="G270" s="2">
        <f t="shared" si="10"/>
        <v>3596</v>
      </c>
      <c r="H270" s="5">
        <v>790</v>
      </c>
      <c r="I270" s="6">
        <f t="shared" si="11"/>
        <v>711</v>
      </c>
      <c r="J270" t="s">
        <v>762</v>
      </c>
      <c r="K270" t="s">
        <v>1086</v>
      </c>
      <c r="N270">
        <v>1</v>
      </c>
      <c r="O270">
        <v>0</v>
      </c>
      <c r="P270">
        <v>0</v>
      </c>
      <c r="R270" t="s">
        <v>1098</v>
      </c>
    </row>
    <row r="271" spans="1:18" x14ac:dyDescent="0.25">
      <c r="A271" s="7" t="s">
        <v>155</v>
      </c>
      <c r="B271" s="7" t="s">
        <v>628</v>
      </c>
      <c r="C271" s="2" t="s">
        <v>13</v>
      </c>
      <c r="D271" s="2" t="s">
        <v>1148</v>
      </c>
      <c r="E271" s="2">
        <v>2</v>
      </c>
      <c r="F271" s="2">
        <v>999</v>
      </c>
      <c r="G271" s="2">
        <f t="shared" si="10"/>
        <v>3996</v>
      </c>
      <c r="H271" s="5">
        <v>870</v>
      </c>
      <c r="I271" s="6">
        <f t="shared" si="11"/>
        <v>783</v>
      </c>
      <c r="J271" t="s">
        <v>763</v>
      </c>
      <c r="K271" t="s">
        <v>1086</v>
      </c>
      <c r="N271">
        <v>1</v>
      </c>
      <c r="O271">
        <v>0</v>
      </c>
      <c r="P271">
        <v>0</v>
      </c>
      <c r="R271" t="s">
        <v>1093</v>
      </c>
    </row>
    <row r="272" spans="1:18" x14ac:dyDescent="0.25">
      <c r="A272" s="7" t="s">
        <v>155</v>
      </c>
      <c r="B272" s="7" t="s">
        <v>628</v>
      </c>
      <c r="C272" s="2" t="s">
        <v>13</v>
      </c>
      <c r="D272" s="2" t="s">
        <v>1148</v>
      </c>
      <c r="E272" s="2">
        <v>1</v>
      </c>
      <c r="F272" s="2">
        <v>999</v>
      </c>
      <c r="G272" s="2">
        <f t="shared" si="10"/>
        <v>3996</v>
      </c>
      <c r="H272" s="5">
        <v>870</v>
      </c>
      <c r="I272" s="6">
        <f t="shared" si="11"/>
        <v>783</v>
      </c>
      <c r="J272" t="s">
        <v>763</v>
      </c>
      <c r="K272" t="s">
        <v>1086</v>
      </c>
      <c r="N272">
        <v>1</v>
      </c>
      <c r="O272">
        <v>0</v>
      </c>
      <c r="P272">
        <v>0</v>
      </c>
      <c r="R272" t="s">
        <v>1108</v>
      </c>
    </row>
    <row r="273" spans="1:18" x14ac:dyDescent="0.25">
      <c r="A273" s="7" t="s">
        <v>156</v>
      </c>
      <c r="B273" s="7" t="s">
        <v>628</v>
      </c>
      <c r="C273" s="2" t="s">
        <v>13</v>
      </c>
      <c r="D273" s="2" t="s">
        <v>1148</v>
      </c>
      <c r="E273" s="2">
        <v>2</v>
      </c>
      <c r="F273" s="2">
        <v>899</v>
      </c>
      <c r="G273" s="2">
        <f t="shared" si="10"/>
        <v>3596</v>
      </c>
      <c r="H273" s="5">
        <v>730</v>
      </c>
      <c r="I273" s="6">
        <f t="shared" si="11"/>
        <v>657</v>
      </c>
      <c r="J273" t="s">
        <v>764</v>
      </c>
      <c r="K273" t="s">
        <v>1086</v>
      </c>
      <c r="N273">
        <v>1</v>
      </c>
      <c r="O273">
        <v>0</v>
      </c>
      <c r="P273">
        <v>0</v>
      </c>
      <c r="R273" t="s">
        <v>1092</v>
      </c>
    </row>
    <row r="274" spans="1:18" x14ac:dyDescent="0.25">
      <c r="A274" s="7" t="s">
        <v>156</v>
      </c>
      <c r="B274" s="7" t="s">
        <v>628</v>
      </c>
      <c r="C274" s="2" t="s">
        <v>13</v>
      </c>
      <c r="D274" s="2" t="s">
        <v>1148</v>
      </c>
      <c r="E274" s="2">
        <v>2</v>
      </c>
      <c r="F274" s="2">
        <v>899</v>
      </c>
      <c r="G274" s="2">
        <f t="shared" si="10"/>
        <v>3596</v>
      </c>
      <c r="H274" s="5">
        <v>730</v>
      </c>
      <c r="I274" s="6">
        <f t="shared" si="11"/>
        <v>657</v>
      </c>
      <c r="J274" t="s">
        <v>764</v>
      </c>
      <c r="K274" t="s">
        <v>1086</v>
      </c>
      <c r="N274">
        <v>1</v>
      </c>
      <c r="O274">
        <v>0</v>
      </c>
      <c r="P274">
        <v>0</v>
      </c>
      <c r="R274" t="s">
        <v>1093</v>
      </c>
    </row>
    <row r="275" spans="1:18" x14ac:dyDescent="0.25">
      <c r="A275" s="7" t="s">
        <v>156</v>
      </c>
      <c r="B275" s="7" t="s">
        <v>628</v>
      </c>
      <c r="C275" s="2" t="s">
        <v>13</v>
      </c>
      <c r="D275" s="2" t="s">
        <v>1148</v>
      </c>
      <c r="E275" s="2">
        <v>1</v>
      </c>
      <c r="F275" s="2">
        <v>899</v>
      </c>
      <c r="G275" s="2">
        <f t="shared" si="10"/>
        <v>3596</v>
      </c>
      <c r="H275" s="5">
        <v>730</v>
      </c>
      <c r="I275" s="6">
        <f t="shared" si="11"/>
        <v>657</v>
      </c>
      <c r="J275" t="s">
        <v>764</v>
      </c>
      <c r="K275" t="s">
        <v>1086</v>
      </c>
      <c r="N275">
        <v>1</v>
      </c>
      <c r="O275">
        <v>0</v>
      </c>
      <c r="P275">
        <v>0</v>
      </c>
      <c r="R275" t="s">
        <v>1091</v>
      </c>
    </row>
    <row r="276" spans="1:18" x14ac:dyDescent="0.25">
      <c r="A276" s="7" t="s">
        <v>157</v>
      </c>
      <c r="B276" s="7" t="s">
        <v>628</v>
      </c>
      <c r="C276" s="2" t="s">
        <v>158</v>
      </c>
      <c r="D276" s="2" t="s">
        <v>1148</v>
      </c>
      <c r="E276" s="2">
        <v>2</v>
      </c>
      <c r="F276" s="2">
        <v>2390</v>
      </c>
      <c r="G276" s="2">
        <f t="shared" si="10"/>
        <v>9560</v>
      </c>
      <c r="H276" s="5">
        <v>1853</v>
      </c>
      <c r="I276" s="6">
        <f t="shared" si="11"/>
        <v>1667.7</v>
      </c>
      <c r="J276" t="s">
        <v>765</v>
      </c>
      <c r="K276" t="s">
        <v>1086</v>
      </c>
      <c r="N276">
        <v>1</v>
      </c>
      <c r="O276">
        <v>0</v>
      </c>
      <c r="P276">
        <v>0</v>
      </c>
      <c r="R276" t="s">
        <v>1091</v>
      </c>
    </row>
    <row r="277" spans="1:18" x14ac:dyDescent="0.25">
      <c r="A277" s="7" t="s">
        <v>157</v>
      </c>
      <c r="B277" s="7" t="s">
        <v>628</v>
      </c>
      <c r="C277" s="2" t="s">
        <v>158</v>
      </c>
      <c r="D277" s="2" t="s">
        <v>1148</v>
      </c>
      <c r="E277" s="2">
        <v>2</v>
      </c>
      <c r="F277" s="2">
        <v>2390</v>
      </c>
      <c r="G277" s="2">
        <f t="shared" si="10"/>
        <v>9560</v>
      </c>
      <c r="H277" s="5">
        <v>1853</v>
      </c>
      <c r="I277" s="6">
        <f t="shared" si="11"/>
        <v>1667.7</v>
      </c>
      <c r="J277" t="s">
        <v>765</v>
      </c>
      <c r="K277" t="s">
        <v>1086</v>
      </c>
      <c r="N277">
        <v>1</v>
      </c>
      <c r="O277">
        <v>0</v>
      </c>
      <c r="P277">
        <v>0</v>
      </c>
      <c r="R277" t="s">
        <v>1092</v>
      </c>
    </row>
    <row r="278" spans="1:18" x14ac:dyDescent="0.25">
      <c r="A278" s="7" t="s">
        <v>157</v>
      </c>
      <c r="B278" s="7" t="s">
        <v>628</v>
      </c>
      <c r="C278" s="2" t="s">
        <v>158</v>
      </c>
      <c r="D278" s="2" t="s">
        <v>1148</v>
      </c>
      <c r="E278" s="2">
        <v>2</v>
      </c>
      <c r="F278" s="2">
        <v>2390</v>
      </c>
      <c r="G278" s="2">
        <f t="shared" si="10"/>
        <v>9560</v>
      </c>
      <c r="H278" s="5">
        <v>1853</v>
      </c>
      <c r="I278" s="6">
        <f t="shared" si="11"/>
        <v>1667.7</v>
      </c>
      <c r="J278" t="s">
        <v>765</v>
      </c>
      <c r="K278" t="s">
        <v>1086</v>
      </c>
      <c r="N278">
        <v>1</v>
      </c>
      <c r="O278">
        <v>0</v>
      </c>
      <c r="P278">
        <v>0</v>
      </c>
      <c r="R278" t="s">
        <v>1093</v>
      </c>
    </row>
    <row r="279" spans="1:18" x14ac:dyDescent="0.25">
      <c r="A279" s="7" t="s">
        <v>157</v>
      </c>
      <c r="B279" s="7" t="s">
        <v>628</v>
      </c>
      <c r="C279" s="2" t="s">
        <v>158</v>
      </c>
      <c r="D279" s="2" t="s">
        <v>1148</v>
      </c>
      <c r="E279" s="2">
        <v>2</v>
      </c>
      <c r="F279" s="2">
        <v>2390</v>
      </c>
      <c r="G279" s="2">
        <f t="shared" si="10"/>
        <v>9560</v>
      </c>
      <c r="H279" s="5">
        <v>1853</v>
      </c>
      <c r="I279" s="6">
        <f t="shared" si="11"/>
        <v>1667.7</v>
      </c>
      <c r="J279" t="s">
        <v>765</v>
      </c>
      <c r="K279" t="s">
        <v>1086</v>
      </c>
      <c r="N279">
        <v>1</v>
      </c>
      <c r="O279">
        <v>0</v>
      </c>
      <c r="P279">
        <v>0</v>
      </c>
      <c r="R279" t="s">
        <v>1098</v>
      </c>
    </row>
    <row r="280" spans="1:18" x14ac:dyDescent="0.25">
      <c r="A280" s="7" t="s">
        <v>157</v>
      </c>
      <c r="B280" s="7" t="s">
        <v>628</v>
      </c>
      <c r="C280" s="2" t="s">
        <v>158</v>
      </c>
      <c r="D280" s="2" t="s">
        <v>1148</v>
      </c>
      <c r="E280" s="2">
        <v>1</v>
      </c>
      <c r="F280" s="2">
        <v>2390</v>
      </c>
      <c r="G280" s="2">
        <f t="shared" si="10"/>
        <v>9560</v>
      </c>
      <c r="H280" s="5">
        <v>1853</v>
      </c>
      <c r="I280" s="6">
        <f t="shared" si="11"/>
        <v>1667.7</v>
      </c>
      <c r="J280" t="s">
        <v>765</v>
      </c>
      <c r="K280" t="s">
        <v>1086</v>
      </c>
      <c r="N280">
        <v>1</v>
      </c>
      <c r="O280">
        <v>0</v>
      </c>
      <c r="P280">
        <v>0</v>
      </c>
      <c r="R280" t="s">
        <v>1108</v>
      </c>
    </row>
    <row r="281" spans="1:18" x14ac:dyDescent="0.25">
      <c r="A281" s="7" t="s">
        <v>159</v>
      </c>
      <c r="B281" s="7" t="s">
        <v>628</v>
      </c>
      <c r="C281" s="2" t="s">
        <v>158</v>
      </c>
      <c r="D281" s="2" t="s">
        <v>1148</v>
      </c>
      <c r="E281" s="2">
        <v>2</v>
      </c>
      <c r="F281" s="2">
        <v>3165</v>
      </c>
      <c r="G281" s="2">
        <f t="shared" si="10"/>
        <v>12660</v>
      </c>
      <c r="H281" s="5">
        <v>2522</v>
      </c>
      <c r="I281" s="6">
        <f t="shared" si="11"/>
        <v>2269.8000000000002</v>
      </c>
      <c r="J281" t="s">
        <v>766</v>
      </c>
      <c r="K281" t="s">
        <v>1086</v>
      </c>
      <c r="N281">
        <v>1</v>
      </c>
      <c r="O281">
        <v>0</v>
      </c>
      <c r="P281">
        <v>0</v>
      </c>
      <c r="R281" t="s">
        <v>1092</v>
      </c>
    </row>
    <row r="282" spans="1:18" x14ac:dyDescent="0.25">
      <c r="A282" s="7" t="s">
        <v>159</v>
      </c>
      <c r="B282" s="7" t="s">
        <v>628</v>
      </c>
      <c r="C282" s="2" t="s">
        <v>158</v>
      </c>
      <c r="D282" s="2" t="s">
        <v>1148</v>
      </c>
      <c r="E282" s="2">
        <v>1</v>
      </c>
      <c r="F282" s="2">
        <v>3165</v>
      </c>
      <c r="G282" s="2">
        <f t="shared" si="10"/>
        <v>12660</v>
      </c>
      <c r="H282" s="5">
        <v>2522</v>
      </c>
      <c r="I282" s="6">
        <f t="shared" si="11"/>
        <v>2269.8000000000002</v>
      </c>
      <c r="J282" t="s">
        <v>766</v>
      </c>
      <c r="K282" t="s">
        <v>1086</v>
      </c>
      <c r="N282">
        <v>1</v>
      </c>
      <c r="O282">
        <v>0</v>
      </c>
      <c r="P282">
        <v>0</v>
      </c>
      <c r="R282" t="s">
        <v>1098</v>
      </c>
    </row>
    <row r="283" spans="1:18" x14ac:dyDescent="0.25">
      <c r="A283" s="7" t="s">
        <v>159</v>
      </c>
      <c r="B283" s="7" t="s">
        <v>628</v>
      </c>
      <c r="C283" s="2" t="s">
        <v>158</v>
      </c>
      <c r="D283" s="2" t="s">
        <v>1148</v>
      </c>
      <c r="E283" s="2">
        <v>2</v>
      </c>
      <c r="F283" s="2">
        <v>3165</v>
      </c>
      <c r="G283" s="2">
        <f t="shared" si="10"/>
        <v>12660</v>
      </c>
      <c r="H283" s="5">
        <v>2522</v>
      </c>
      <c r="I283" s="6">
        <f t="shared" si="11"/>
        <v>2269.8000000000002</v>
      </c>
      <c r="J283" t="s">
        <v>766</v>
      </c>
      <c r="K283" t="s">
        <v>1086</v>
      </c>
      <c r="N283">
        <v>1</v>
      </c>
      <c r="O283">
        <v>0</v>
      </c>
      <c r="P283">
        <v>0</v>
      </c>
      <c r="R283" t="s">
        <v>1093</v>
      </c>
    </row>
    <row r="284" spans="1:18" x14ac:dyDescent="0.25">
      <c r="A284" s="7" t="s">
        <v>159</v>
      </c>
      <c r="B284" s="7" t="s">
        <v>628</v>
      </c>
      <c r="C284" s="2" t="s">
        <v>158</v>
      </c>
      <c r="D284" s="2" t="s">
        <v>1148</v>
      </c>
      <c r="E284" s="2">
        <v>2</v>
      </c>
      <c r="F284" s="2">
        <v>3165</v>
      </c>
      <c r="G284" s="2">
        <f t="shared" si="10"/>
        <v>12660</v>
      </c>
      <c r="H284" s="5">
        <v>2522</v>
      </c>
      <c r="I284" s="6">
        <f t="shared" si="11"/>
        <v>2269.8000000000002</v>
      </c>
      <c r="J284" t="s">
        <v>766</v>
      </c>
      <c r="K284" t="s">
        <v>1086</v>
      </c>
      <c r="N284">
        <v>1</v>
      </c>
      <c r="O284">
        <v>0</v>
      </c>
      <c r="P284">
        <v>0</v>
      </c>
      <c r="R284" t="s">
        <v>1108</v>
      </c>
    </row>
    <row r="285" spans="1:18" x14ac:dyDescent="0.25">
      <c r="A285" s="7" t="s">
        <v>159</v>
      </c>
      <c r="B285" s="7" t="s">
        <v>628</v>
      </c>
      <c r="C285" s="2" t="s">
        <v>158</v>
      </c>
      <c r="D285" s="2" t="s">
        <v>1148</v>
      </c>
      <c r="E285" s="2">
        <v>2</v>
      </c>
      <c r="F285" s="2">
        <v>3165</v>
      </c>
      <c r="G285" s="2">
        <f t="shared" si="10"/>
        <v>12660</v>
      </c>
      <c r="H285" s="5">
        <v>2522</v>
      </c>
      <c r="I285" s="6">
        <f t="shared" si="11"/>
        <v>2269.8000000000002</v>
      </c>
      <c r="J285" t="s">
        <v>766</v>
      </c>
      <c r="K285" t="s">
        <v>1086</v>
      </c>
      <c r="N285">
        <v>1</v>
      </c>
      <c r="O285">
        <v>0</v>
      </c>
      <c r="P285">
        <v>0</v>
      </c>
      <c r="R285" t="s">
        <v>1091</v>
      </c>
    </row>
    <row r="286" spans="1:18" x14ac:dyDescent="0.25">
      <c r="A286" s="7" t="s">
        <v>160</v>
      </c>
      <c r="B286" s="7" t="s">
        <v>628</v>
      </c>
      <c r="C286" s="2" t="s">
        <v>158</v>
      </c>
      <c r="D286" s="2" t="s">
        <v>1148</v>
      </c>
      <c r="E286" s="2">
        <v>2</v>
      </c>
      <c r="F286" s="2">
        <v>2110</v>
      </c>
      <c r="G286" s="2">
        <f t="shared" si="10"/>
        <v>8440</v>
      </c>
      <c r="H286" s="5">
        <v>1663</v>
      </c>
      <c r="I286" s="6">
        <f t="shared" si="11"/>
        <v>1496.7</v>
      </c>
      <c r="J286" t="s">
        <v>767</v>
      </c>
      <c r="K286" t="s">
        <v>1086</v>
      </c>
      <c r="N286">
        <v>1</v>
      </c>
      <c r="O286">
        <v>0</v>
      </c>
      <c r="P286">
        <v>0</v>
      </c>
      <c r="R286" t="s">
        <v>1092</v>
      </c>
    </row>
    <row r="287" spans="1:18" x14ac:dyDescent="0.25">
      <c r="A287" s="7" t="s">
        <v>160</v>
      </c>
      <c r="B287" s="7" t="s">
        <v>628</v>
      </c>
      <c r="C287" s="2" t="s">
        <v>158</v>
      </c>
      <c r="D287" s="2" t="s">
        <v>1148</v>
      </c>
      <c r="E287" s="2">
        <v>3</v>
      </c>
      <c r="F287" s="2">
        <v>2110</v>
      </c>
      <c r="G287" s="2">
        <f t="shared" si="10"/>
        <v>8440</v>
      </c>
      <c r="H287" s="5">
        <v>1633</v>
      </c>
      <c r="I287" s="6">
        <f t="shared" si="11"/>
        <v>1469.7</v>
      </c>
      <c r="J287" t="s">
        <v>767</v>
      </c>
      <c r="K287" t="s">
        <v>1086</v>
      </c>
      <c r="N287">
        <v>1</v>
      </c>
      <c r="O287">
        <v>0</v>
      </c>
      <c r="P287">
        <v>0</v>
      </c>
      <c r="R287" t="s">
        <v>1091</v>
      </c>
    </row>
    <row r="288" spans="1:18" x14ac:dyDescent="0.25">
      <c r="A288" s="7" t="s">
        <v>160</v>
      </c>
      <c r="B288" s="7" t="s">
        <v>628</v>
      </c>
      <c r="C288" s="2" t="s">
        <v>158</v>
      </c>
      <c r="D288" s="2" t="s">
        <v>1148</v>
      </c>
      <c r="E288" s="2">
        <v>1</v>
      </c>
      <c r="F288" s="2">
        <v>2110</v>
      </c>
      <c r="G288" s="2">
        <f t="shared" si="10"/>
        <v>8440</v>
      </c>
      <c r="H288" s="5">
        <v>1663</v>
      </c>
      <c r="I288" s="6">
        <f t="shared" si="11"/>
        <v>1496.7</v>
      </c>
      <c r="J288" t="s">
        <v>767</v>
      </c>
      <c r="K288" t="s">
        <v>1086</v>
      </c>
      <c r="N288">
        <v>1</v>
      </c>
      <c r="O288">
        <v>0</v>
      </c>
      <c r="P288">
        <v>0</v>
      </c>
      <c r="R288" t="s">
        <v>1098</v>
      </c>
    </row>
    <row r="289" spans="1:18" x14ac:dyDescent="0.25">
      <c r="A289" s="7" t="s">
        <v>160</v>
      </c>
      <c r="B289" s="7" t="s">
        <v>628</v>
      </c>
      <c r="C289" s="2" t="s">
        <v>158</v>
      </c>
      <c r="D289" s="2" t="s">
        <v>1148</v>
      </c>
      <c r="E289" s="2">
        <v>2</v>
      </c>
      <c r="F289" s="2">
        <v>2110</v>
      </c>
      <c r="G289" s="2">
        <f t="shared" si="10"/>
        <v>8440</v>
      </c>
      <c r="H289" s="5">
        <v>1663</v>
      </c>
      <c r="I289" s="6">
        <f t="shared" si="11"/>
        <v>1496.7</v>
      </c>
      <c r="J289" t="s">
        <v>767</v>
      </c>
      <c r="K289" t="s">
        <v>1086</v>
      </c>
      <c r="N289">
        <v>1</v>
      </c>
      <c r="O289">
        <v>0</v>
      </c>
      <c r="P289">
        <v>0</v>
      </c>
      <c r="R289" t="s">
        <v>1093</v>
      </c>
    </row>
    <row r="290" spans="1:18" x14ac:dyDescent="0.25">
      <c r="A290" s="7" t="s">
        <v>160</v>
      </c>
      <c r="B290" s="7" t="s">
        <v>628</v>
      </c>
      <c r="C290" s="2" t="s">
        <v>158</v>
      </c>
      <c r="D290" s="2" t="s">
        <v>1148</v>
      </c>
      <c r="E290" s="2">
        <v>1</v>
      </c>
      <c r="F290" s="2">
        <v>2110</v>
      </c>
      <c r="G290" s="2">
        <f t="shared" si="10"/>
        <v>8440</v>
      </c>
      <c r="H290" s="5">
        <v>1663</v>
      </c>
      <c r="I290" s="6">
        <f t="shared" si="11"/>
        <v>1496.7</v>
      </c>
      <c r="J290" t="s">
        <v>767</v>
      </c>
      <c r="K290" t="s">
        <v>1086</v>
      </c>
      <c r="N290">
        <v>1</v>
      </c>
      <c r="O290">
        <v>0</v>
      </c>
      <c r="P290">
        <v>0</v>
      </c>
      <c r="R290" t="s">
        <v>1108</v>
      </c>
    </row>
    <row r="291" spans="1:18" x14ac:dyDescent="0.25">
      <c r="A291" s="7" t="s">
        <v>161</v>
      </c>
      <c r="B291" s="7" t="s">
        <v>628</v>
      </c>
      <c r="C291" s="2" t="s">
        <v>13</v>
      </c>
      <c r="D291" s="2" t="s">
        <v>1186</v>
      </c>
      <c r="E291" s="2">
        <v>5</v>
      </c>
      <c r="F291" s="2">
        <v>1390</v>
      </c>
      <c r="G291" s="2">
        <f t="shared" si="10"/>
        <v>5560</v>
      </c>
      <c r="H291" s="5">
        <v>1080</v>
      </c>
      <c r="I291" s="6">
        <f t="shared" si="11"/>
        <v>972</v>
      </c>
      <c r="J291" t="s">
        <v>768</v>
      </c>
      <c r="K291" t="s">
        <v>1086</v>
      </c>
      <c r="N291">
        <v>1</v>
      </c>
      <c r="O291">
        <v>0</v>
      </c>
      <c r="P291">
        <v>0</v>
      </c>
      <c r="R291" t="s">
        <v>1108</v>
      </c>
    </row>
    <row r="292" spans="1:18" x14ac:dyDescent="0.25">
      <c r="A292" s="7" t="s">
        <v>161</v>
      </c>
      <c r="B292" s="7" t="s">
        <v>628</v>
      </c>
      <c r="C292" s="2" t="s">
        <v>13</v>
      </c>
      <c r="D292" s="2" t="s">
        <v>1186</v>
      </c>
      <c r="E292" s="2">
        <v>1</v>
      </c>
      <c r="F292" s="2">
        <v>1390</v>
      </c>
      <c r="G292" s="2">
        <f t="shared" si="10"/>
        <v>5560</v>
      </c>
      <c r="H292" s="5">
        <v>1080</v>
      </c>
      <c r="I292" s="6">
        <f t="shared" si="11"/>
        <v>972</v>
      </c>
      <c r="J292" t="s">
        <v>768</v>
      </c>
      <c r="K292" t="s">
        <v>1086</v>
      </c>
      <c r="N292">
        <v>1</v>
      </c>
      <c r="O292">
        <v>0</v>
      </c>
      <c r="P292">
        <v>0</v>
      </c>
      <c r="R292" t="s">
        <v>1098</v>
      </c>
    </row>
    <row r="293" spans="1:18" x14ac:dyDescent="0.25">
      <c r="A293" s="7" t="s">
        <v>161</v>
      </c>
      <c r="B293" s="7" t="s">
        <v>628</v>
      </c>
      <c r="C293" s="2" t="s">
        <v>13</v>
      </c>
      <c r="D293" s="2" t="s">
        <v>1186</v>
      </c>
      <c r="E293" s="2">
        <v>2</v>
      </c>
      <c r="F293" s="2">
        <v>1390</v>
      </c>
      <c r="G293" s="2">
        <f t="shared" si="10"/>
        <v>5560</v>
      </c>
      <c r="H293" s="5">
        <v>1080</v>
      </c>
      <c r="I293" s="6">
        <f t="shared" si="11"/>
        <v>972</v>
      </c>
      <c r="J293" t="s">
        <v>768</v>
      </c>
      <c r="K293" t="s">
        <v>1086</v>
      </c>
      <c r="N293">
        <v>1</v>
      </c>
      <c r="O293">
        <v>0</v>
      </c>
      <c r="P293">
        <v>0</v>
      </c>
      <c r="R293" t="s">
        <v>1091</v>
      </c>
    </row>
    <row r="294" spans="1:18" x14ac:dyDescent="0.25">
      <c r="A294" s="7" t="s">
        <v>162</v>
      </c>
      <c r="B294" s="7" t="s">
        <v>628</v>
      </c>
      <c r="C294" s="2" t="s">
        <v>13</v>
      </c>
      <c r="D294" s="2" t="s">
        <v>1186</v>
      </c>
      <c r="E294" s="2">
        <v>4</v>
      </c>
      <c r="F294" s="2">
        <v>1690</v>
      </c>
      <c r="G294" s="2">
        <f t="shared" si="10"/>
        <v>6760</v>
      </c>
      <c r="H294" s="5">
        <v>1350</v>
      </c>
      <c r="I294" s="6">
        <f t="shared" si="11"/>
        <v>1215</v>
      </c>
      <c r="J294" t="s">
        <v>769</v>
      </c>
      <c r="K294" t="s">
        <v>1086</v>
      </c>
      <c r="N294">
        <v>1</v>
      </c>
      <c r="O294">
        <v>0</v>
      </c>
      <c r="P294">
        <v>0</v>
      </c>
      <c r="R294" t="s">
        <v>1098</v>
      </c>
    </row>
    <row r="295" spans="1:18" x14ac:dyDescent="0.25">
      <c r="A295" s="7" t="s">
        <v>162</v>
      </c>
      <c r="B295" s="7" t="s">
        <v>628</v>
      </c>
      <c r="C295" s="2" t="s">
        <v>13</v>
      </c>
      <c r="D295" s="2" t="s">
        <v>1186</v>
      </c>
      <c r="E295" s="2">
        <v>8</v>
      </c>
      <c r="F295" s="2">
        <v>1690</v>
      </c>
      <c r="G295" s="2">
        <f t="shared" si="10"/>
        <v>6760</v>
      </c>
      <c r="H295" s="5">
        <v>1350</v>
      </c>
      <c r="I295" s="6">
        <f t="shared" si="11"/>
        <v>1215</v>
      </c>
      <c r="J295" t="s">
        <v>769</v>
      </c>
      <c r="K295" t="s">
        <v>1086</v>
      </c>
      <c r="N295">
        <v>1</v>
      </c>
      <c r="O295">
        <v>0</v>
      </c>
      <c r="P295">
        <v>0</v>
      </c>
      <c r="R295" t="s">
        <v>1091</v>
      </c>
    </row>
    <row r="296" spans="1:18" x14ac:dyDescent="0.25">
      <c r="A296" s="7" t="s">
        <v>162</v>
      </c>
      <c r="B296" s="7" t="s">
        <v>628</v>
      </c>
      <c r="C296" s="2" t="s">
        <v>13</v>
      </c>
      <c r="D296" s="2" t="s">
        <v>1186</v>
      </c>
      <c r="E296" s="2">
        <v>4</v>
      </c>
      <c r="F296" s="2">
        <v>1690</v>
      </c>
      <c r="G296" s="2">
        <f t="shared" si="10"/>
        <v>6760</v>
      </c>
      <c r="H296" s="5">
        <v>1350</v>
      </c>
      <c r="I296" s="6">
        <f t="shared" si="11"/>
        <v>1215</v>
      </c>
      <c r="J296" t="s">
        <v>769</v>
      </c>
      <c r="K296" t="s">
        <v>1086</v>
      </c>
      <c r="N296">
        <v>1</v>
      </c>
      <c r="O296">
        <v>0</v>
      </c>
      <c r="P296">
        <v>0</v>
      </c>
      <c r="R296" t="s">
        <v>1108</v>
      </c>
    </row>
    <row r="297" spans="1:18" x14ac:dyDescent="0.25">
      <c r="A297" s="7" t="s">
        <v>163</v>
      </c>
      <c r="B297" s="7" t="s">
        <v>628</v>
      </c>
      <c r="C297" s="2" t="s">
        <v>13</v>
      </c>
      <c r="D297" s="2" t="s">
        <v>1186</v>
      </c>
      <c r="E297" s="2">
        <v>4</v>
      </c>
      <c r="F297" s="2">
        <v>1699</v>
      </c>
      <c r="G297" s="2">
        <f t="shared" si="10"/>
        <v>6796</v>
      </c>
      <c r="H297" s="5">
        <v>1424</v>
      </c>
      <c r="I297" s="6">
        <f t="shared" si="11"/>
        <v>1281.6000000000001</v>
      </c>
      <c r="J297" t="s">
        <v>770</v>
      </c>
      <c r="K297" t="s">
        <v>1086</v>
      </c>
      <c r="N297">
        <v>1</v>
      </c>
      <c r="O297">
        <v>0</v>
      </c>
      <c r="P297">
        <v>0</v>
      </c>
      <c r="R297" t="s">
        <v>1098</v>
      </c>
    </row>
    <row r="298" spans="1:18" x14ac:dyDescent="0.25">
      <c r="A298" s="7" t="s">
        <v>163</v>
      </c>
      <c r="B298" s="7" t="s">
        <v>628</v>
      </c>
      <c r="C298" s="2" t="s">
        <v>13</v>
      </c>
      <c r="D298" s="2" t="s">
        <v>1186</v>
      </c>
      <c r="E298" s="2">
        <v>6</v>
      </c>
      <c r="F298" s="2">
        <v>1699</v>
      </c>
      <c r="G298" s="2">
        <f t="shared" si="10"/>
        <v>6796</v>
      </c>
      <c r="H298" s="5">
        <v>1424</v>
      </c>
      <c r="I298" s="6">
        <f t="shared" si="11"/>
        <v>1281.6000000000001</v>
      </c>
      <c r="J298" t="s">
        <v>770</v>
      </c>
      <c r="K298" t="s">
        <v>1086</v>
      </c>
      <c r="N298">
        <v>1</v>
      </c>
      <c r="O298">
        <v>0</v>
      </c>
      <c r="P298">
        <v>0</v>
      </c>
      <c r="R298" t="s">
        <v>1091</v>
      </c>
    </row>
    <row r="299" spans="1:18" x14ac:dyDescent="0.25">
      <c r="A299" s="7" t="s">
        <v>163</v>
      </c>
      <c r="B299" s="7" t="s">
        <v>628</v>
      </c>
      <c r="C299" s="2" t="s">
        <v>13</v>
      </c>
      <c r="D299" s="2" t="s">
        <v>1186</v>
      </c>
      <c r="E299" s="2">
        <v>4</v>
      </c>
      <c r="F299" s="2">
        <v>1699</v>
      </c>
      <c r="G299" s="2">
        <f t="shared" si="10"/>
        <v>6796</v>
      </c>
      <c r="H299" s="5">
        <v>1424</v>
      </c>
      <c r="I299" s="6">
        <f t="shared" si="11"/>
        <v>1281.6000000000001</v>
      </c>
      <c r="J299" t="s">
        <v>770</v>
      </c>
      <c r="K299" t="s">
        <v>1086</v>
      </c>
      <c r="N299">
        <v>1</v>
      </c>
      <c r="O299">
        <v>0</v>
      </c>
      <c r="P299">
        <v>0</v>
      </c>
      <c r="R299" t="s">
        <v>1108</v>
      </c>
    </row>
    <row r="300" spans="1:18" x14ac:dyDescent="0.25">
      <c r="A300" s="7" t="s">
        <v>164</v>
      </c>
      <c r="B300" s="7" t="s">
        <v>628</v>
      </c>
      <c r="C300" s="2" t="s">
        <v>13</v>
      </c>
      <c r="D300" s="2" t="s">
        <v>1186</v>
      </c>
      <c r="E300" s="2">
        <v>3</v>
      </c>
      <c r="F300" s="2">
        <v>1490</v>
      </c>
      <c r="G300" s="2">
        <f t="shared" si="10"/>
        <v>5960</v>
      </c>
      <c r="H300" s="5">
        <v>1187</v>
      </c>
      <c r="I300" s="6">
        <f t="shared" si="11"/>
        <v>1068.3</v>
      </c>
      <c r="J300" t="s">
        <v>771</v>
      </c>
      <c r="K300" t="s">
        <v>1086</v>
      </c>
      <c r="N300">
        <v>1</v>
      </c>
      <c r="O300">
        <v>0</v>
      </c>
      <c r="P300">
        <v>0</v>
      </c>
      <c r="R300" t="s">
        <v>1130</v>
      </c>
    </row>
    <row r="301" spans="1:18" x14ac:dyDescent="0.25">
      <c r="A301" s="7" t="s">
        <v>164</v>
      </c>
      <c r="B301" s="7" t="s">
        <v>628</v>
      </c>
      <c r="C301" s="2" t="s">
        <v>13</v>
      </c>
      <c r="D301" s="2" t="s">
        <v>1186</v>
      </c>
      <c r="E301" s="2">
        <v>3</v>
      </c>
      <c r="F301" s="2">
        <v>1490</v>
      </c>
      <c r="G301" s="2">
        <f t="shared" si="10"/>
        <v>5960</v>
      </c>
      <c r="H301" s="5">
        <v>1187</v>
      </c>
      <c r="I301" s="6">
        <f t="shared" si="11"/>
        <v>1068.3</v>
      </c>
      <c r="J301" t="s">
        <v>771</v>
      </c>
      <c r="K301" t="s">
        <v>1086</v>
      </c>
      <c r="N301">
        <v>1</v>
      </c>
      <c r="O301">
        <v>0</v>
      </c>
      <c r="P301">
        <v>0</v>
      </c>
      <c r="R301" t="s">
        <v>1091</v>
      </c>
    </row>
    <row r="302" spans="1:18" x14ac:dyDescent="0.25">
      <c r="A302" s="7" t="s">
        <v>164</v>
      </c>
      <c r="B302" s="7" t="s">
        <v>628</v>
      </c>
      <c r="C302" s="2" t="s">
        <v>13</v>
      </c>
      <c r="D302" s="2" t="s">
        <v>1186</v>
      </c>
      <c r="E302" s="2">
        <v>6</v>
      </c>
      <c r="F302" s="2">
        <v>1490</v>
      </c>
      <c r="G302" s="2">
        <f t="shared" si="10"/>
        <v>5960</v>
      </c>
      <c r="H302" s="5">
        <v>1187</v>
      </c>
      <c r="I302" s="6">
        <f t="shared" si="11"/>
        <v>1068.3</v>
      </c>
      <c r="J302" t="s">
        <v>771</v>
      </c>
      <c r="K302" t="s">
        <v>1086</v>
      </c>
      <c r="N302">
        <v>1</v>
      </c>
      <c r="O302">
        <v>0</v>
      </c>
      <c r="P302">
        <v>0</v>
      </c>
      <c r="R302" t="s">
        <v>1108</v>
      </c>
    </row>
    <row r="303" spans="1:18" x14ac:dyDescent="0.25">
      <c r="A303" s="7" t="s">
        <v>166</v>
      </c>
      <c r="B303" s="7" t="s">
        <v>628</v>
      </c>
      <c r="C303" s="2" t="s">
        <v>13</v>
      </c>
      <c r="D303" s="2" t="s">
        <v>1186</v>
      </c>
      <c r="E303" s="2">
        <v>1</v>
      </c>
      <c r="F303" s="2">
        <v>1550</v>
      </c>
      <c r="G303" s="2">
        <f t="shared" si="10"/>
        <v>6200</v>
      </c>
      <c r="H303" s="5">
        <v>1190</v>
      </c>
      <c r="I303" s="6">
        <f t="shared" si="11"/>
        <v>1071</v>
      </c>
      <c r="J303" t="s">
        <v>773</v>
      </c>
      <c r="K303" t="s">
        <v>1086</v>
      </c>
      <c r="N303">
        <v>1</v>
      </c>
      <c r="O303">
        <v>0</v>
      </c>
      <c r="P303">
        <v>0</v>
      </c>
      <c r="R303" t="s">
        <v>1108</v>
      </c>
    </row>
    <row r="304" spans="1:18" x14ac:dyDescent="0.25">
      <c r="A304" s="7" t="s">
        <v>166</v>
      </c>
      <c r="B304" s="7" t="s">
        <v>628</v>
      </c>
      <c r="C304" s="2" t="s">
        <v>13</v>
      </c>
      <c r="D304" s="2" t="s">
        <v>1186</v>
      </c>
      <c r="E304" s="2">
        <v>1</v>
      </c>
      <c r="F304" s="2">
        <v>1550</v>
      </c>
      <c r="G304" s="2">
        <f t="shared" si="10"/>
        <v>6200</v>
      </c>
      <c r="H304" s="5">
        <v>1190</v>
      </c>
      <c r="I304" s="6">
        <f t="shared" si="11"/>
        <v>1071</v>
      </c>
      <c r="J304" t="s">
        <v>773</v>
      </c>
      <c r="K304" t="s">
        <v>1086</v>
      </c>
      <c r="N304">
        <v>1</v>
      </c>
      <c r="O304">
        <v>0</v>
      </c>
      <c r="P304">
        <v>0</v>
      </c>
      <c r="R304" t="s">
        <v>1104</v>
      </c>
    </row>
    <row r="305" spans="1:18" x14ac:dyDescent="0.25">
      <c r="A305" s="7" t="s">
        <v>167</v>
      </c>
      <c r="B305" s="7" t="s">
        <v>628</v>
      </c>
      <c r="C305" s="2" t="s">
        <v>13</v>
      </c>
      <c r="D305" s="2" t="s">
        <v>1186</v>
      </c>
      <c r="E305" s="2">
        <v>7</v>
      </c>
      <c r="F305" s="2">
        <v>1790</v>
      </c>
      <c r="G305" s="2">
        <f t="shared" si="10"/>
        <v>7160</v>
      </c>
      <c r="H305" s="5">
        <v>1390</v>
      </c>
      <c r="I305" s="6">
        <f t="shared" si="11"/>
        <v>1251</v>
      </c>
      <c r="J305" t="s">
        <v>774</v>
      </c>
      <c r="K305" t="s">
        <v>1086</v>
      </c>
      <c r="N305">
        <v>1</v>
      </c>
      <c r="O305">
        <v>0</v>
      </c>
      <c r="P305">
        <v>0</v>
      </c>
      <c r="R305" t="s">
        <v>1098</v>
      </c>
    </row>
    <row r="306" spans="1:18" x14ac:dyDescent="0.25">
      <c r="A306" s="7" t="s">
        <v>167</v>
      </c>
      <c r="B306" s="7" t="s">
        <v>628</v>
      </c>
      <c r="C306" s="2" t="s">
        <v>13</v>
      </c>
      <c r="D306" s="2" t="s">
        <v>1186</v>
      </c>
      <c r="E306" s="2">
        <v>7</v>
      </c>
      <c r="F306" s="2">
        <v>1790</v>
      </c>
      <c r="G306" s="2">
        <f t="shared" si="10"/>
        <v>7160</v>
      </c>
      <c r="H306" s="5">
        <v>1390</v>
      </c>
      <c r="I306" s="6">
        <f t="shared" si="11"/>
        <v>1251</v>
      </c>
      <c r="J306" t="s">
        <v>774</v>
      </c>
      <c r="K306" t="s">
        <v>1086</v>
      </c>
      <c r="N306">
        <v>1</v>
      </c>
      <c r="O306">
        <v>0</v>
      </c>
      <c r="P306">
        <v>0</v>
      </c>
      <c r="R306" t="s">
        <v>1108</v>
      </c>
    </row>
    <row r="307" spans="1:18" x14ac:dyDescent="0.25">
      <c r="A307" s="7" t="s">
        <v>167</v>
      </c>
      <c r="B307" s="7" t="s">
        <v>628</v>
      </c>
      <c r="C307" s="2" t="s">
        <v>13</v>
      </c>
      <c r="D307" s="2" t="s">
        <v>1186</v>
      </c>
      <c r="E307" s="2">
        <v>5</v>
      </c>
      <c r="F307" s="2">
        <v>1790</v>
      </c>
      <c r="G307" s="2">
        <f t="shared" si="10"/>
        <v>7160</v>
      </c>
      <c r="H307" s="5">
        <v>1390</v>
      </c>
      <c r="I307" s="6">
        <f t="shared" si="11"/>
        <v>1251</v>
      </c>
      <c r="J307" t="s">
        <v>774</v>
      </c>
      <c r="K307" t="s">
        <v>1086</v>
      </c>
      <c r="N307">
        <v>1</v>
      </c>
      <c r="O307">
        <v>0</v>
      </c>
      <c r="P307">
        <v>0</v>
      </c>
      <c r="R307" t="s">
        <v>1091</v>
      </c>
    </row>
    <row r="308" spans="1:18" x14ac:dyDescent="0.25">
      <c r="A308" s="7" t="s">
        <v>168</v>
      </c>
      <c r="B308" s="7" t="s">
        <v>628</v>
      </c>
      <c r="C308" s="2" t="s">
        <v>13</v>
      </c>
      <c r="D308" s="2" t="s">
        <v>1186</v>
      </c>
      <c r="E308" s="2">
        <v>2</v>
      </c>
      <c r="F308" s="2">
        <v>1250</v>
      </c>
      <c r="G308" s="2">
        <f t="shared" si="10"/>
        <v>5000</v>
      </c>
      <c r="H308" s="5">
        <v>960</v>
      </c>
      <c r="I308" s="6">
        <f t="shared" si="11"/>
        <v>864</v>
      </c>
      <c r="J308" t="s">
        <v>775</v>
      </c>
      <c r="K308" t="s">
        <v>1086</v>
      </c>
      <c r="N308">
        <v>1</v>
      </c>
      <c r="O308">
        <v>0</v>
      </c>
      <c r="P308">
        <v>0</v>
      </c>
      <c r="R308" t="s">
        <v>1104</v>
      </c>
    </row>
    <row r="309" spans="1:18" x14ac:dyDescent="0.25">
      <c r="A309" s="7" t="s">
        <v>168</v>
      </c>
      <c r="B309" s="7" t="s">
        <v>628</v>
      </c>
      <c r="C309" s="2" t="s">
        <v>13</v>
      </c>
      <c r="D309" s="2" t="s">
        <v>1186</v>
      </c>
      <c r="E309" s="2">
        <v>2</v>
      </c>
      <c r="F309" s="2">
        <v>1250</v>
      </c>
      <c r="G309" s="2">
        <f t="shared" si="10"/>
        <v>5000</v>
      </c>
      <c r="H309" s="5">
        <v>960</v>
      </c>
      <c r="I309" s="6">
        <f t="shared" si="11"/>
        <v>864</v>
      </c>
      <c r="J309" t="s">
        <v>775</v>
      </c>
      <c r="K309" t="s">
        <v>1086</v>
      </c>
      <c r="N309">
        <v>1</v>
      </c>
      <c r="O309">
        <v>0</v>
      </c>
      <c r="P309">
        <v>0</v>
      </c>
      <c r="R309" t="s">
        <v>1088</v>
      </c>
    </row>
    <row r="310" spans="1:18" x14ac:dyDescent="0.25">
      <c r="A310" s="7" t="s">
        <v>169</v>
      </c>
      <c r="B310" s="7" t="s">
        <v>628</v>
      </c>
      <c r="C310" s="2" t="s">
        <v>13</v>
      </c>
      <c r="D310" s="2" t="s">
        <v>1186</v>
      </c>
      <c r="E310" s="2">
        <v>7</v>
      </c>
      <c r="F310" s="2">
        <v>1890</v>
      </c>
      <c r="G310" s="2">
        <f t="shared" si="10"/>
        <v>7560</v>
      </c>
      <c r="H310" s="5">
        <v>1460</v>
      </c>
      <c r="I310" s="6">
        <f t="shared" si="11"/>
        <v>1314</v>
      </c>
      <c r="J310" t="s">
        <v>776</v>
      </c>
      <c r="K310" t="s">
        <v>1086</v>
      </c>
      <c r="N310">
        <v>1</v>
      </c>
      <c r="O310">
        <v>0</v>
      </c>
      <c r="P310">
        <v>0</v>
      </c>
      <c r="R310" t="s">
        <v>1108</v>
      </c>
    </row>
    <row r="311" spans="1:18" x14ac:dyDescent="0.25">
      <c r="A311" s="7" t="s">
        <v>169</v>
      </c>
      <c r="B311" s="7" t="s">
        <v>628</v>
      </c>
      <c r="C311" s="2" t="s">
        <v>13</v>
      </c>
      <c r="D311" s="2" t="s">
        <v>1186</v>
      </c>
      <c r="E311" s="2">
        <v>7</v>
      </c>
      <c r="F311" s="2">
        <v>1890</v>
      </c>
      <c r="G311" s="2">
        <f t="shared" si="10"/>
        <v>7560</v>
      </c>
      <c r="H311" s="5">
        <v>1460</v>
      </c>
      <c r="I311" s="6">
        <f t="shared" si="11"/>
        <v>1314</v>
      </c>
      <c r="J311" t="s">
        <v>776</v>
      </c>
      <c r="K311" t="s">
        <v>1086</v>
      </c>
      <c r="N311">
        <v>1</v>
      </c>
      <c r="O311">
        <v>0</v>
      </c>
      <c r="P311">
        <v>0</v>
      </c>
      <c r="R311" t="s">
        <v>1098</v>
      </c>
    </row>
    <row r="312" spans="1:18" x14ac:dyDescent="0.25">
      <c r="A312" s="7" t="s">
        <v>169</v>
      </c>
      <c r="B312" s="7" t="s">
        <v>628</v>
      </c>
      <c r="C312" s="2" t="s">
        <v>13</v>
      </c>
      <c r="D312" s="2" t="s">
        <v>1186</v>
      </c>
      <c r="E312" s="2">
        <v>7</v>
      </c>
      <c r="F312" s="2">
        <v>1890</v>
      </c>
      <c r="G312" s="2">
        <f t="shared" si="10"/>
        <v>7560</v>
      </c>
      <c r="H312" s="5">
        <v>1460</v>
      </c>
      <c r="I312" s="6">
        <f t="shared" si="11"/>
        <v>1314</v>
      </c>
      <c r="J312" t="s">
        <v>776</v>
      </c>
      <c r="K312" t="s">
        <v>1086</v>
      </c>
      <c r="N312">
        <v>1</v>
      </c>
      <c r="O312">
        <v>0</v>
      </c>
      <c r="P312">
        <v>0</v>
      </c>
      <c r="R312" t="s">
        <v>1091</v>
      </c>
    </row>
    <row r="313" spans="1:18" x14ac:dyDescent="0.25">
      <c r="A313" s="7" t="s">
        <v>170</v>
      </c>
      <c r="B313" s="7" t="s">
        <v>628</v>
      </c>
      <c r="C313" s="2" t="s">
        <v>13</v>
      </c>
      <c r="D313" s="2" t="s">
        <v>1184</v>
      </c>
      <c r="E313" s="2">
        <v>3</v>
      </c>
      <c r="F313" s="2">
        <v>970</v>
      </c>
      <c r="G313" s="2">
        <f t="shared" si="10"/>
        <v>3880</v>
      </c>
      <c r="H313" s="5">
        <v>840</v>
      </c>
      <c r="I313" s="6">
        <f t="shared" si="11"/>
        <v>756</v>
      </c>
      <c r="J313" t="s">
        <v>777</v>
      </c>
      <c r="K313" t="s">
        <v>1086</v>
      </c>
      <c r="N313">
        <v>1</v>
      </c>
      <c r="O313">
        <v>0</v>
      </c>
      <c r="P313">
        <v>0</v>
      </c>
      <c r="R313" t="s">
        <v>1108</v>
      </c>
    </row>
    <row r="314" spans="1:18" x14ac:dyDescent="0.25">
      <c r="A314" s="7" t="s">
        <v>170</v>
      </c>
      <c r="B314" s="7" t="s">
        <v>628</v>
      </c>
      <c r="C314" s="2" t="s">
        <v>13</v>
      </c>
      <c r="D314" s="2" t="s">
        <v>1184</v>
      </c>
      <c r="E314" s="2">
        <v>1</v>
      </c>
      <c r="F314" s="2">
        <v>970</v>
      </c>
      <c r="G314" s="2">
        <f t="shared" si="10"/>
        <v>3880</v>
      </c>
      <c r="H314" s="5">
        <v>840</v>
      </c>
      <c r="I314" s="6">
        <f t="shared" si="11"/>
        <v>756</v>
      </c>
      <c r="J314" t="s">
        <v>777</v>
      </c>
      <c r="K314" t="s">
        <v>1086</v>
      </c>
      <c r="N314">
        <v>1</v>
      </c>
      <c r="O314">
        <v>0</v>
      </c>
      <c r="P314">
        <v>0</v>
      </c>
      <c r="R314" t="s">
        <v>1093</v>
      </c>
    </row>
    <row r="315" spans="1:18" x14ac:dyDescent="0.25">
      <c r="A315" s="7" t="s">
        <v>170</v>
      </c>
      <c r="B315" s="7" t="s">
        <v>628</v>
      </c>
      <c r="C315" s="2" t="s">
        <v>13</v>
      </c>
      <c r="D315" s="2" t="s">
        <v>1184</v>
      </c>
      <c r="E315" s="2">
        <v>2</v>
      </c>
      <c r="F315" s="2">
        <v>970</v>
      </c>
      <c r="G315" s="2">
        <f t="shared" si="10"/>
        <v>3880</v>
      </c>
      <c r="H315" s="5">
        <v>840</v>
      </c>
      <c r="I315" s="6">
        <f t="shared" si="11"/>
        <v>756</v>
      </c>
      <c r="J315" t="s">
        <v>777</v>
      </c>
      <c r="K315" t="s">
        <v>1086</v>
      </c>
      <c r="N315">
        <v>1</v>
      </c>
      <c r="O315">
        <v>0</v>
      </c>
      <c r="P315">
        <v>0</v>
      </c>
      <c r="R315" t="s">
        <v>1133</v>
      </c>
    </row>
    <row r="316" spans="1:18" x14ac:dyDescent="0.25">
      <c r="A316" s="7" t="s">
        <v>170</v>
      </c>
      <c r="B316" s="7" t="s">
        <v>628</v>
      </c>
      <c r="C316" s="2" t="s">
        <v>13</v>
      </c>
      <c r="D316" s="2" t="s">
        <v>1184</v>
      </c>
      <c r="E316" s="2">
        <v>1</v>
      </c>
      <c r="F316" s="2">
        <v>970</v>
      </c>
      <c r="G316" s="2">
        <f t="shared" si="10"/>
        <v>3880</v>
      </c>
      <c r="H316" s="5">
        <v>840</v>
      </c>
      <c r="I316" s="6">
        <f t="shared" si="11"/>
        <v>756</v>
      </c>
      <c r="J316" t="s">
        <v>777</v>
      </c>
      <c r="K316" t="s">
        <v>1086</v>
      </c>
      <c r="N316">
        <v>1</v>
      </c>
      <c r="O316">
        <v>0</v>
      </c>
      <c r="P316">
        <v>0</v>
      </c>
      <c r="R316" t="s">
        <v>1098</v>
      </c>
    </row>
    <row r="317" spans="1:18" x14ac:dyDescent="0.25">
      <c r="A317" s="7" t="s">
        <v>175</v>
      </c>
      <c r="B317" s="7" t="s">
        <v>628</v>
      </c>
      <c r="C317" s="2" t="s">
        <v>13</v>
      </c>
      <c r="D317" s="2" t="s">
        <v>1188</v>
      </c>
      <c r="E317" s="2">
        <v>24</v>
      </c>
      <c r="F317" s="2">
        <v>1000</v>
      </c>
      <c r="G317" s="2">
        <f t="shared" si="10"/>
        <v>4000</v>
      </c>
      <c r="H317" s="5">
        <v>1000</v>
      </c>
      <c r="I317" s="6">
        <f t="shared" si="11"/>
        <v>900</v>
      </c>
      <c r="J317" t="s">
        <v>781</v>
      </c>
      <c r="K317" t="s">
        <v>1086</v>
      </c>
      <c r="N317">
        <v>1</v>
      </c>
      <c r="O317">
        <v>0</v>
      </c>
      <c r="P317">
        <v>0</v>
      </c>
      <c r="R317" t="s">
        <v>1098</v>
      </c>
    </row>
    <row r="318" spans="1:18" x14ac:dyDescent="0.25">
      <c r="A318" s="7" t="s">
        <v>175</v>
      </c>
      <c r="B318" s="7" t="s">
        <v>628</v>
      </c>
      <c r="C318" s="2" t="s">
        <v>13</v>
      </c>
      <c r="D318" s="2" t="s">
        <v>1188</v>
      </c>
      <c r="E318" s="2">
        <v>10</v>
      </c>
      <c r="F318" s="2">
        <v>1000</v>
      </c>
      <c r="G318" s="2">
        <f t="shared" si="10"/>
        <v>4000</v>
      </c>
      <c r="H318" s="5">
        <v>1000</v>
      </c>
      <c r="I318" s="6">
        <f t="shared" si="11"/>
        <v>900</v>
      </c>
      <c r="J318" t="s">
        <v>781</v>
      </c>
      <c r="K318" t="s">
        <v>1086</v>
      </c>
      <c r="N318">
        <v>1</v>
      </c>
      <c r="O318">
        <v>0</v>
      </c>
      <c r="P318">
        <v>0</v>
      </c>
      <c r="R318" t="s">
        <v>1093</v>
      </c>
    </row>
    <row r="319" spans="1:18" x14ac:dyDescent="0.25">
      <c r="A319" s="7" t="s">
        <v>175</v>
      </c>
      <c r="B319" s="7" t="s">
        <v>628</v>
      </c>
      <c r="C319" s="2" t="s">
        <v>13</v>
      </c>
      <c r="D319" s="2" t="s">
        <v>1188</v>
      </c>
      <c r="E319" s="2">
        <v>24</v>
      </c>
      <c r="F319" s="2">
        <v>1000</v>
      </c>
      <c r="G319" s="2">
        <f t="shared" si="10"/>
        <v>4000</v>
      </c>
      <c r="H319" s="5">
        <v>1000</v>
      </c>
      <c r="I319" s="6">
        <f t="shared" si="11"/>
        <v>900</v>
      </c>
      <c r="J319" t="s">
        <v>781</v>
      </c>
      <c r="K319" t="s">
        <v>1086</v>
      </c>
      <c r="N319">
        <v>1</v>
      </c>
      <c r="O319">
        <v>0</v>
      </c>
      <c r="P319">
        <v>0</v>
      </c>
      <c r="R319" t="s">
        <v>1092</v>
      </c>
    </row>
    <row r="320" spans="1:18" x14ac:dyDescent="0.25">
      <c r="A320" s="7" t="s">
        <v>175</v>
      </c>
      <c r="B320" s="7" t="s">
        <v>628</v>
      </c>
      <c r="C320" s="2" t="s">
        <v>13</v>
      </c>
      <c r="D320" s="2" t="s">
        <v>1188</v>
      </c>
      <c r="E320" s="2">
        <v>4</v>
      </c>
      <c r="F320" s="2">
        <v>1000</v>
      </c>
      <c r="G320" s="2">
        <f t="shared" si="10"/>
        <v>4000</v>
      </c>
      <c r="H320" s="5">
        <v>1000</v>
      </c>
      <c r="I320" s="6">
        <f t="shared" si="11"/>
        <v>900</v>
      </c>
      <c r="J320" t="s">
        <v>781</v>
      </c>
      <c r="K320" t="s">
        <v>1086</v>
      </c>
      <c r="N320">
        <v>1</v>
      </c>
      <c r="O320">
        <v>0</v>
      </c>
      <c r="P320">
        <v>0</v>
      </c>
      <c r="R320" t="s">
        <v>1135</v>
      </c>
    </row>
    <row r="321" spans="1:18" x14ac:dyDescent="0.25">
      <c r="A321" s="7" t="s">
        <v>175</v>
      </c>
      <c r="B321" s="7" t="s">
        <v>628</v>
      </c>
      <c r="C321" s="2" t="s">
        <v>13</v>
      </c>
      <c r="D321" s="2" t="s">
        <v>1188</v>
      </c>
      <c r="E321" s="2">
        <v>13</v>
      </c>
      <c r="F321" s="2">
        <v>1000</v>
      </c>
      <c r="G321" s="2">
        <f t="shared" si="10"/>
        <v>4000</v>
      </c>
      <c r="H321" s="5">
        <v>1000</v>
      </c>
      <c r="I321" s="6">
        <f t="shared" si="11"/>
        <v>900</v>
      </c>
      <c r="J321" t="s">
        <v>781</v>
      </c>
      <c r="K321" t="s">
        <v>1086</v>
      </c>
      <c r="N321">
        <v>1</v>
      </c>
      <c r="O321">
        <v>0</v>
      </c>
      <c r="P321">
        <v>0</v>
      </c>
      <c r="R321" t="s">
        <v>1108</v>
      </c>
    </row>
    <row r="322" spans="1:18" x14ac:dyDescent="0.25">
      <c r="A322" s="7" t="s">
        <v>175</v>
      </c>
      <c r="B322" s="7" t="s">
        <v>628</v>
      </c>
      <c r="C322" s="2" t="s">
        <v>13</v>
      </c>
      <c r="D322" s="2" t="s">
        <v>1188</v>
      </c>
      <c r="E322" s="2">
        <v>18</v>
      </c>
      <c r="F322" s="2">
        <v>1000</v>
      </c>
      <c r="G322" s="2">
        <f t="shared" si="10"/>
        <v>4000</v>
      </c>
      <c r="H322" s="5">
        <v>1000</v>
      </c>
      <c r="I322" s="6">
        <f t="shared" si="11"/>
        <v>900</v>
      </c>
      <c r="J322" t="s">
        <v>781</v>
      </c>
      <c r="K322" t="s">
        <v>1086</v>
      </c>
      <c r="N322">
        <v>1</v>
      </c>
      <c r="O322">
        <v>0</v>
      </c>
      <c r="P322">
        <v>0</v>
      </c>
      <c r="R322" t="s">
        <v>1096</v>
      </c>
    </row>
    <row r="323" spans="1:18" x14ac:dyDescent="0.25">
      <c r="A323" s="7" t="s">
        <v>175</v>
      </c>
      <c r="B323" s="7" t="s">
        <v>628</v>
      </c>
      <c r="C323" s="2" t="s">
        <v>13</v>
      </c>
      <c r="D323" s="2" t="s">
        <v>1188</v>
      </c>
      <c r="E323" s="2">
        <v>13</v>
      </c>
      <c r="F323" s="2">
        <v>1000</v>
      </c>
      <c r="G323" s="2">
        <f t="shared" si="10"/>
        <v>4000</v>
      </c>
      <c r="H323" s="5">
        <v>1000</v>
      </c>
      <c r="I323" s="6">
        <f t="shared" si="11"/>
        <v>900</v>
      </c>
      <c r="J323" t="s">
        <v>781</v>
      </c>
      <c r="K323" t="s">
        <v>1086</v>
      </c>
      <c r="N323">
        <v>1</v>
      </c>
      <c r="O323">
        <v>0</v>
      </c>
      <c r="P323">
        <v>0</v>
      </c>
      <c r="R323" t="s">
        <v>1099</v>
      </c>
    </row>
    <row r="324" spans="1:18" x14ac:dyDescent="0.25">
      <c r="A324" s="7" t="s">
        <v>175</v>
      </c>
      <c r="B324" s="7" t="s">
        <v>628</v>
      </c>
      <c r="C324" s="2" t="s">
        <v>13</v>
      </c>
      <c r="D324" s="2" t="s">
        <v>1188</v>
      </c>
      <c r="E324" s="2">
        <v>15</v>
      </c>
      <c r="F324" s="2">
        <v>1000</v>
      </c>
      <c r="G324" s="2">
        <f t="shared" si="10"/>
        <v>4000</v>
      </c>
      <c r="H324" s="5">
        <v>1000</v>
      </c>
      <c r="I324" s="6">
        <f t="shared" si="11"/>
        <v>900</v>
      </c>
      <c r="J324" t="s">
        <v>781</v>
      </c>
      <c r="K324" t="s">
        <v>1086</v>
      </c>
      <c r="N324">
        <v>1</v>
      </c>
      <c r="O324">
        <v>0</v>
      </c>
      <c r="P324">
        <v>0</v>
      </c>
      <c r="R324" t="s">
        <v>1091</v>
      </c>
    </row>
    <row r="325" spans="1:18" x14ac:dyDescent="0.25">
      <c r="A325" s="7" t="s">
        <v>175</v>
      </c>
      <c r="B325" s="7" t="s">
        <v>628</v>
      </c>
      <c r="C325" s="2" t="s">
        <v>13</v>
      </c>
      <c r="D325" s="2" t="s">
        <v>1188</v>
      </c>
      <c r="E325" s="2">
        <v>9</v>
      </c>
      <c r="F325" s="2">
        <v>1000</v>
      </c>
      <c r="G325" s="2">
        <f t="shared" ref="G325:G349" si="12">F325*4</f>
        <v>4000</v>
      </c>
      <c r="H325" s="5">
        <v>1000</v>
      </c>
      <c r="I325" s="6">
        <f t="shared" ref="I325:I349" si="13">H325*0.9</f>
        <v>900</v>
      </c>
      <c r="J325" t="s">
        <v>781</v>
      </c>
      <c r="K325" t="s">
        <v>1086</v>
      </c>
      <c r="N325">
        <v>1</v>
      </c>
      <c r="O325">
        <v>0</v>
      </c>
      <c r="P325">
        <v>0</v>
      </c>
      <c r="R325" t="s">
        <v>1136</v>
      </c>
    </row>
    <row r="326" spans="1:18" x14ac:dyDescent="0.25">
      <c r="A326" s="7" t="s">
        <v>175</v>
      </c>
      <c r="B326" s="7" t="s">
        <v>628</v>
      </c>
      <c r="C326" s="2" t="s">
        <v>13</v>
      </c>
      <c r="D326" s="2" t="s">
        <v>1188</v>
      </c>
      <c r="E326" s="2">
        <v>5</v>
      </c>
      <c r="F326" s="2">
        <v>1000</v>
      </c>
      <c r="G326" s="2">
        <f t="shared" si="12"/>
        <v>4000</v>
      </c>
      <c r="H326" s="5">
        <v>1000</v>
      </c>
      <c r="I326" s="6">
        <f t="shared" si="13"/>
        <v>900</v>
      </c>
      <c r="J326" t="s">
        <v>781</v>
      </c>
      <c r="K326" t="s">
        <v>1086</v>
      </c>
      <c r="N326">
        <v>1</v>
      </c>
      <c r="O326">
        <v>0</v>
      </c>
      <c r="P326">
        <v>0</v>
      </c>
      <c r="R326" t="s">
        <v>1103</v>
      </c>
    </row>
    <row r="327" spans="1:18" x14ac:dyDescent="0.25">
      <c r="A327" s="7" t="s">
        <v>178</v>
      </c>
      <c r="B327" s="7" t="s">
        <v>628</v>
      </c>
      <c r="C327" s="2" t="s">
        <v>13</v>
      </c>
      <c r="D327" s="2" t="s">
        <v>1189</v>
      </c>
      <c r="E327" s="2">
        <v>15</v>
      </c>
      <c r="F327" s="2">
        <v>399</v>
      </c>
      <c r="G327" s="2">
        <f t="shared" si="12"/>
        <v>1596</v>
      </c>
      <c r="H327" s="5">
        <v>275</v>
      </c>
      <c r="I327" s="6">
        <f t="shared" si="13"/>
        <v>247.5</v>
      </c>
      <c r="J327" t="s">
        <v>782</v>
      </c>
      <c r="K327" t="s">
        <v>1086</v>
      </c>
      <c r="N327">
        <v>1</v>
      </c>
      <c r="O327">
        <v>0</v>
      </c>
      <c r="P327">
        <v>0</v>
      </c>
      <c r="R327" t="s">
        <v>1103</v>
      </c>
    </row>
    <row r="328" spans="1:18" x14ac:dyDescent="0.25">
      <c r="A328" s="7" t="s">
        <v>178</v>
      </c>
      <c r="B328" s="7" t="s">
        <v>628</v>
      </c>
      <c r="C328" s="2" t="s">
        <v>13</v>
      </c>
      <c r="D328" s="2" t="s">
        <v>1189</v>
      </c>
      <c r="E328" s="2">
        <v>77</v>
      </c>
      <c r="F328" s="2">
        <v>399</v>
      </c>
      <c r="G328" s="2">
        <f t="shared" si="12"/>
        <v>1596</v>
      </c>
      <c r="H328" s="5">
        <v>275</v>
      </c>
      <c r="I328" s="6">
        <f t="shared" si="13"/>
        <v>247.5</v>
      </c>
      <c r="J328" t="s">
        <v>782</v>
      </c>
      <c r="K328" t="s">
        <v>1086</v>
      </c>
      <c r="N328">
        <v>1</v>
      </c>
      <c r="O328">
        <v>0</v>
      </c>
      <c r="P328">
        <v>0</v>
      </c>
      <c r="R328" t="s">
        <v>1092</v>
      </c>
    </row>
    <row r="329" spans="1:18" x14ac:dyDescent="0.25">
      <c r="A329" s="7" t="s">
        <v>178</v>
      </c>
      <c r="B329" s="7" t="s">
        <v>628</v>
      </c>
      <c r="C329" s="2" t="s">
        <v>13</v>
      </c>
      <c r="D329" s="2" t="s">
        <v>1189</v>
      </c>
      <c r="E329" s="2">
        <v>1</v>
      </c>
      <c r="F329" s="2">
        <v>399</v>
      </c>
      <c r="G329" s="2">
        <f t="shared" si="12"/>
        <v>1596</v>
      </c>
      <c r="H329" s="5">
        <v>275</v>
      </c>
      <c r="I329" s="6">
        <f t="shared" si="13"/>
        <v>247.5</v>
      </c>
      <c r="J329" t="s">
        <v>782</v>
      </c>
      <c r="K329" t="s">
        <v>1086</v>
      </c>
      <c r="N329">
        <v>1</v>
      </c>
      <c r="O329">
        <v>0</v>
      </c>
      <c r="P329">
        <v>0</v>
      </c>
      <c r="R329" t="s">
        <v>1091</v>
      </c>
    </row>
    <row r="330" spans="1:18" x14ac:dyDescent="0.25">
      <c r="A330" s="7" t="s">
        <v>178</v>
      </c>
      <c r="B330" s="7" t="s">
        <v>628</v>
      </c>
      <c r="C330" s="2" t="s">
        <v>13</v>
      </c>
      <c r="D330" s="2" t="s">
        <v>1189</v>
      </c>
      <c r="E330" s="2">
        <v>36</v>
      </c>
      <c r="F330" s="2">
        <v>399</v>
      </c>
      <c r="G330" s="2">
        <f t="shared" si="12"/>
        <v>1596</v>
      </c>
      <c r="H330" s="5">
        <v>275</v>
      </c>
      <c r="I330" s="6">
        <f t="shared" si="13"/>
        <v>247.5</v>
      </c>
      <c r="J330" t="s">
        <v>782</v>
      </c>
      <c r="K330" t="s">
        <v>1086</v>
      </c>
      <c r="N330">
        <v>1</v>
      </c>
      <c r="O330">
        <v>0</v>
      </c>
      <c r="P330">
        <v>0</v>
      </c>
      <c r="R330" t="s">
        <v>1108</v>
      </c>
    </row>
    <row r="331" spans="1:18" x14ac:dyDescent="0.25">
      <c r="A331" s="7" t="s">
        <v>178</v>
      </c>
      <c r="B331" s="7" t="s">
        <v>628</v>
      </c>
      <c r="C331" s="2" t="s">
        <v>13</v>
      </c>
      <c r="D331" s="2" t="s">
        <v>1189</v>
      </c>
      <c r="E331" s="2">
        <v>104</v>
      </c>
      <c r="F331" s="2">
        <v>399</v>
      </c>
      <c r="G331" s="2">
        <f t="shared" si="12"/>
        <v>1596</v>
      </c>
      <c r="H331" s="5">
        <v>275</v>
      </c>
      <c r="I331" s="6">
        <f t="shared" si="13"/>
        <v>247.5</v>
      </c>
      <c r="J331" t="s">
        <v>782</v>
      </c>
      <c r="K331" t="s">
        <v>1086</v>
      </c>
      <c r="N331">
        <v>1</v>
      </c>
      <c r="O331">
        <v>0</v>
      </c>
      <c r="P331">
        <v>0</v>
      </c>
      <c r="R331" t="s">
        <v>1096</v>
      </c>
    </row>
    <row r="332" spans="1:18" x14ac:dyDescent="0.25">
      <c r="A332" s="7" t="s">
        <v>178</v>
      </c>
      <c r="B332" s="7" t="s">
        <v>628</v>
      </c>
      <c r="C332" s="2" t="s">
        <v>13</v>
      </c>
      <c r="D332" s="2" t="s">
        <v>1189</v>
      </c>
      <c r="E332" s="2">
        <v>21</v>
      </c>
      <c r="F332" s="2">
        <v>399</v>
      </c>
      <c r="G332" s="2">
        <f t="shared" si="12"/>
        <v>1596</v>
      </c>
      <c r="H332" s="5">
        <v>275</v>
      </c>
      <c r="I332" s="6">
        <f t="shared" si="13"/>
        <v>247.5</v>
      </c>
      <c r="J332" t="s">
        <v>782</v>
      </c>
      <c r="K332" t="s">
        <v>1086</v>
      </c>
      <c r="N332">
        <v>1</v>
      </c>
      <c r="O332">
        <v>0</v>
      </c>
      <c r="P332">
        <v>0</v>
      </c>
      <c r="R332" t="s">
        <v>1093</v>
      </c>
    </row>
    <row r="333" spans="1:18" x14ac:dyDescent="0.25">
      <c r="A333" s="7" t="s">
        <v>221</v>
      </c>
      <c r="B333" s="7" t="s">
        <v>628</v>
      </c>
      <c r="C333" s="2" t="s">
        <v>222</v>
      </c>
      <c r="D333" s="2" t="s">
        <v>1193</v>
      </c>
      <c r="E333" s="2">
        <v>8</v>
      </c>
      <c r="F333" s="2">
        <v>1350</v>
      </c>
      <c r="G333" s="2">
        <f t="shared" si="12"/>
        <v>5400</v>
      </c>
      <c r="H333" s="5">
        <v>1170</v>
      </c>
      <c r="I333" s="6">
        <f t="shared" si="13"/>
        <v>1053</v>
      </c>
      <c r="J333" t="s">
        <v>819</v>
      </c>
      <c r="K333" t="s">
        <v>1086</v>
      </c>
      <c r="N333">
        <v>1</v>
      </c>
      <c r="O333">
        <v>0</v>
      </c>
      <c r="P333">
        <v>0</v>
      </c>
      <c r="R333" t="s">
        <v>1091</v>
      </c>
    </row>
    <row r="334" spans="1:18" x14ac:dyDescent="0.25">
      <c r="A334" s="7" t="s">
        <v>221</v>
      </c>
      <c r="B334" s="7" t="s">
        <v>628</v>
      </c>
      <c r="C334" s="2" t="s">
        <v>222</v>
      </c>
      <c r="D334" s="2" t="s">
        <v>1193</v>
      </c>
      <c r="E334" s="2">
        <v>1</v>
      </c>
      <c r="F334" s="2">
        <v>1350</v>
      </c>
      <c r="G334" s="2">
        <f t="shared" si="12"/>
        <v>5400</v>
      </c>
      <c r="H334" s="5">
        <v>1170</v>
      </c>
      <c r="I334" s="6">
        <f t="shared" si="13"/>
        <v>1053</v>
      </c>
      <c r="J334" t="s">
        <v>819</v>
      </c>
      <c r="K334" t="s">
        <v>1086</v>
      </c>
      <c r="N334">
        <v>1</v>
      </c>
      <c r="O334">
        <v>0</v>
      </c>
      <c r="P334">
        <v>0</v>
      </c>
      <c r="R334" t="s">
        <v>1103</v>
      </c>
    </row>
    <row r="335" spans="1:18" x14ac:dyDescent="0.25">
      <c r="A335" s="7" t="s">
        <v>223</v>
      </c>
      <c r="B335" s="7" t="s">
        <v>628</v>
      </c>
      <c r="C335" s="2" t="s">
        <v>224</v>
      </c>
      <c r="D335" s="2" t="s">
        <v>1194</v>
      </c>
      <c r="E335" s="2">
        <v>13</v>
      </c>
      <c r="F335" s="2">
        <v>699</v>
      </c>
      <c r="G335" s="2">
        <f t="shared" si="12"/>
        <v>2796</v>
      </c>
      <c r="H335" s="5">
        <v>530</v>
      </c>
      <c r="I335" s="6">
        <f t="shared" si="13"/>
        <v>477</v>
      </c>
      <c r="J335" t="s">
        <v>820</v>
      </c>
      <c r="K335" t="s">
        <v>1086</v>
      </c>
      <c r="N335">
        <v>1</v>
      </c>
      <c r="O335">
        <v>0</v>
      </c>
      <c r="P335">
        <v>0</v>
      </c>
      <c r="R335" t="s">
        <v>1096</v>
      </c>
    </row>
    <row r="336" spans="1:18" x14ac:dyDescent="0.25">
      <c r="A336" s="7" t="s">
        <v>223</v>
      </c>
      <c r="B336" s="7" t="s">
        <v>628</v>
      </c>
      <c r="C336" s="2" t="s">
        <v>224</v>
      </c>
      <c r="D336" s="2" t="s">
        <v>1194</v>
      </c>
      <c r="E336" s="2">
        <v>2</v>
      </c>
      <c r="F336" s="2">
        <v>699</v>
      </c>
      <c r="G336" s="2">
        <f t="shared" si="12"/>
        <v>2796</v>
      </c>
      <c r="H336" s="5">
        <v>530</v>
      </c>
      <c r="I336" s="6">
        <f t="shared" si="13"/>
        <v>477</v>
      </c>
      <c r="J336" t="s">
        <v>820</v>
      </c>
      <c r="K336" t="s">
        <v>1086</v>
      </c>
      <c r="N336">
        <v>1</v>
      </c>
      <c r="O336">
        <v>0</v>
      </c>
      <c r="P336">
        <v>0</v>
      </c>
      <c r="R336" t="s">
        <v>1135</v>
      </c>
    </row>
    <row r="337" spans="1:18" x14ac:dyDescent="0.25">
      <c r="A337" s="7" t="s">
        <v>223</v>
      </c>
      <c r="B337" s="7" t="s">
        <v>628</v>
      </c>
      <c r="C337" s="2" t="s">
        <v>224</v>
      </c>
      <c r="D337" s="2" t="s">
        <v>1194</v>
      </c>
      <c r="E337" s="2">
        <v>1</v>
      </c>
      <c r="F337" s="2">
        <v>699</v>
      </c>
      <c r="G337" s="2">
        <f t="shared" si="12"/>
        <v>2796</v>
      </c>
      <c r="H337" s="5">
        <v>530</v>
      </c>
      <c r="I337" s="6">
        <f t="shared" si="13"/>
        <v>477</v>
      </c>
      <c r="J337" t="s">
        <v>820</v>
      </c>
      <c r="K337" t="s">
        <v>1086</v>
      </c>
      <c r="N337">
        <v>1</v>
      </c>
      <c r="O337">
        <v>0</v>
      </c>
      <c r="P337">
        <v>0</v>
      </c>
      <c r="R337" t="s">
        <v>1104</v>
      </c>
    </row>
    <row r="338" spans="1:18" x14ac:dyDescent="0.25">
      <c r="A338" s="7" t="s">
        <v>228</v>
      </c>
      <c r="B338" s="7" t="s">
        <v>628</v>
      </c>
      <c r="C338" s="2" t="s">
        <v>222</v>
      </c>
      <c r="D338" s="2" t="s">
        <v>1194</v>
      </c>
      <c r="E338" s="2">
        <v>2</v>
      </c>
      <c r="F338" s="2">
        <v>599</v>
      </c>
      <c r="G338" s="2">
        <f t="shared" si="12"/>
        <v>2396</v>
      </c>
      <c r="H338" s="5">
        <v>450</v>
      </c>
      <c r="I338" s="6">
        <f t="shared" si="13"/>
        <v>405</v>
      </c>
      <c r="J338" t="s">
        <v>823</v>
      </c>
      <c r="K338" t="s">
        <v>1086</v>
      </c>
      <c r="N338">
        <v>1</v>
      </c>
      <c r="O338">
        <v>0</v>
      </c>
      <c r="P338">
        <v>0</v>
      </c>
      <c r="R338" t="s">
        <v>1142</v>
      </c>
    </row>
    <row r="339" spans="1:18" x14ac:dyDescent="0.25">
      <c r="A339" s="7" t="s">
        <v>228</v>
      </c>
      <c r="B339" s="7" t="s">
        <v>628</v>
      </c>
      <c r="C339" s="2" t="s">
        <v>222</v>
      </c>
      <c r="D339" s="2" t="s">
        <v>1194</v>
      </c>
      <c r="E339" s="2">
        <v>1</v>
      </c>
      <c r="F339" s="2">
        <v>599</v>
      </c>
      <c r="G339" s="2">
        <f t="shared" si="12"/>
        <v>2396</v>
      </c>
      <c r="H339" s="5">
        <v>450</v>
      </c>
      <c r="I339" s="6">
        <f t="shared" si="13"/>
        <v>405</v>
      </c>
      <c r="J339" t="s">
        <v>823</v>
      </c>
      <c r="K339" t="s">
        <v>1086</v>
      </c>
      <c r="N339">
        <v>1</v>
      </c>
      <c r="O339">
        <v>0</v>
      </c>
      <c r="P339">
        <v>0</v>
      </c>
      <c r="R339" t="s">
        <v>1143</v>
      </c>
    </row>
    <row r="340" spans="1:18" x14ac:dyDescent="0.25">
      <c r="A340" s="7" t="s">
        <v>229</v>
      </c>
      <c r="B340" s="7" t="s">
        <v>628</v>
      </c>
      <c r="C340" s="2" t="s">
        <v>13</v>
      </c>
      <c r="D340" s="2" t="s">
        <v>1194</v>
      </c>
      <c r="E340" s="2">
        <v>1</v>
      </c>
      <c r="F340" s="2">
        <v>760</v>
      </c>
      <c r="G340" s="2">
        <f t="shared" si="12"/>
        <v>3040</v>
      </c>
      <c r="H340" s="5">
        <v>399</v>
      </c>
      <c r="I340" s="6">
        <f t="shared" si="13"/>
        <v>359.1</v>
      </c>
      <c r="J340" t="s">
        <v>824</v>
      </c>
      <c r="K340" t="s">
        <v>1086</v>
      </c>
      <c r="N340">
        <v>1</v>
      </c>
      <c r="O340">
        <v>0</v>
      </c>
      <c r="P340">
        <v>0</v>
      </c>
      <c r="R340" t="s">
        <v>1135</v>
      </c>
    </row>
    <row r="341" spans="1:18" x14ac:dyDescent="0.25">
      <c r="A341" s="7" t="s">
        <v>229</v>
      </c>
      <c r="B341" s="7" t="s">
        <v>628</v>
      </c>
      <c r="C341" s="2" t="s">
        <v>13</v>
      </c>
      <c r="D341" s="2" t="s">
        <v>1194</v>
      </c>
      <c r="E341" s="2">
        <v>1</v>
      </c>
      <c r="F341" s="2">
        <v>760</v>
      </c>
      <c r="G341" s="2">
        <f t="shared" si="12"/>
        <v>3040</v>
      </c>
      <c r="H341" s="5">
        <v>399</v>
      </c>
      <c r="I341" s="6">
        <f t="shared" si="13"/>
        <v>359.1</v>
      </c>
      <c r="J341" t="s">
        <v>824</v>
      </c>
      <c r="K341" t="s">
        <v>1086</v>
      </c>
      <c r="N341">
        <v>1</v>
      </c>
      <c r="O341">
        <v>0</v>
      </c>
      <c r="P341">
        <v>0</v>
      </c>
      <c r="R341" t="s">
        <v>1144</v>
      </c>
    </row>
    <row r="342" spans="1:18" x14ac:dyDescent="0.25">
      <c r="A342" s="7" t="s">
        <v>229</v>
      </c>
      <c r="B342" s="7" t="s">
        <v>628</v>
      </c>
      <c r="C342" s="2" t="s">
        <v>13</v>
      </c>
      <c r="D342" s="2" t="s">
        <v>1194</v>
      </c>
      <c r="E342" s="2">
        <v>1</v>
      </c>
      <c r="F342" s="2">
        <v>760</v>
      </c>
      <c r="G342" s="2">
        <f t="shared" si="12"/>
        <v>3040</v>
      </c>
      <c r="H342" s="5">
        <v>399</v>
      </c>
      <c r="I342" s="6">
        <f t="shared" si="13"/>
        <v>359.1</v>
      </c>
      <c r="J342" t="s">
        <v>824</v>
      </c>
      <c r="K342" t="s">
        <v>1086</v>
      </c>
      <c r="N342">
        <v>1</v>
      </c>
      <c r="O342">
        <v>0</v>
      </c>
      <c r="P342">
        <v>0</v>
      </c>
      <c r="R342" t="s">
        <v>1143</v>
      </c>
    </row>
    <row r="343" spans="1:18" x14ac:dyDescent="0.25">
      <c r="A343" s="7" t="s">
        <v>229</v>
      </c>
      <c r="B343" s="7" t="s">
        <v>628</v>
      </c>
      <c r="C343" s="2" t="s">
        <v>13</v>
      </c>
      <c r="D343" s="2" t="s">
        <v>1194</v>
      </c>
      <c r="E343" s="2">
        <v>1</v>
      </c>
      <c r="F343" s="2">
        <v>760</v>
      </c>
      <c r="G343" s="2">
        <f t="shared" si="12"/>
        <v>3040</v>
      </c>
      <c r="H343" s="5">
        <v>399</v>
      </c>
      <c r="I343" s="6">
        <f t="shared" si="13"/>
        <v>359.1</v>
      </c>
      <c r="J343" t="s">
        <v>824</v>
      </c>
      <c r="K343" t="s">
        <v>1086</v>
      </c>
      <c r="N343">
        <v>1</v>
      </c>
      <c r="O343">
        <v>0</v>
      </c>
      <c r="P343">
        <v>0</v>
      </c>
      <c r="R343" t="s">
        <v>1095</v>
      </c>
    </row>
    <row r="344" spans="1:18" x14ac:dyDescent="0.25">
      <c r="A344" s="7" t="s">
        <v>230</v>
      </c>
      <c r="B344" s="7" t="s">
        <v>628</v>
      </c>
      <c r="C344" s="2" t="s">
        <v>231</v>
      </c>
      <c r="D344" s="2" t="s">
        <v>1194</v>
      </c>
      <c r="E344" s="2">
        <v>1</v>
      </c>
      <c r="F344" s="2">
        <v>999</v>
      </c>
      <c r="G344" s="2">
        <f t="shared" si="12"/>
        <v>3996</v>
      </c>
      <c r="H344" s="5">
        <v>630</v>
      </c>
      <c r="I344" s="6">
        <f t="shared" si="13"/>
        <v>567</v>
      </c>
      <c r="J344" t="s">
        <v>825</v>
      </c>
      <c r="K344" t="s">
        <v>1086</v>
      </c>
      <c r="N344">
        <v>1</v>
      </c>
      <c r="O344">
        <v>0</v>
      </c>
      <c r="P344">
        <v>0</v>
      </c>
      <c r="R344" t="s">
        <v>1135</v>
      </c>
    </row>
    <row r="345" spans="1:18" x14ac:dyDescent="0.25">
      <c r="A345" s="7" t="s">
        <v>230</v>
      </c>
      <c r="B345" s="7" t="s">
        <v>628</v>
      </c>
      <c r="C345" s="2" t="s">
        <v>231</v>
      </c>
      <c r="D345" s="2" t="s">
        <v>1194</v>
      </c>
      <c r="E345" s="2">
        <v>2</v>
      </c>
      <c r="F345" s="2">
        <v>999</v>
      </c>
      <c r="G345" s="2">
        <f t="shared" si="12"/>
        <v>3996</v>
      </c>
      <c r="H345" s="5">
        <v>630</v>
      </c>
      <c r="I345" s="6">
        <f t="shared" si="13"/>
        <v>567</v>
      </c>
      <c r="J345" t="s">
        <v>825</v>
      </c>
      <c r="K345" t="s">
        <v>1086</v>
      </c>
      <c r="N345">
        <v>1</v>
      </c>
      <c r="O345">
        <v>0</v>
      </c>
      <c r="P345">
        <v>0</v>
      </c>
      <c r="R345" t="s">
        <v>1144</v>
      </c>
    </row>
    <row r="346" spans="1:18" x14ac:dyDescent="0.25">
      <c r="A346" s="7" t="s">
        <v>230</v>
      </c>
      <c r="B346" s="7" t="s">
        <v>628</v>
      </c>
      <c r="C346" s="2" t="s">
        <v>231</v>
      </c>
      <c r="D346" s="2" t="s">
        <v>1194</v>
      </c>
      <c r="E346" s="2">
        <v>1</v>
      </c>
      <c r="F346" s="2">
        <v>999</v>
      </c>
      <c r="G346" s="2">
        <f t="shared" si="12"/>
        <v>3996</v>
      </c>
      <c r="H346" s="5">
        <v>630</v>
      </c>
      <c r="I346" s="6">
        <f t="shared" si="13"/>
        <v>567</v>
      </c>
      <c r="J346" t="s">
        <v>825</v>
      </c>
      <c r="K346" t="s">
        <v>1086</v>
      </c>
      <c r="N346">
        <v>1</v>
      </c>
      <c r="O346">
        <v>0</v>
      </c>
      <c r="P346">
        <v>0</v>
      </c>
      <c r="R346" t="s">
        <v>1145</v>
      </c>
    </row>
    <row r="347" spans="1:18" x14ac:dyDescent="0.25">
      <c r="A347" s="7" t="s">
        <v>232</v>
      </c>
      <c r="B347" s="7" t="s">
        <v>628</v>
      </c>
      <c r="C347" s="2" t="s">
        <v>231</v>
      </c>
      <c r="D347" s="2" t="s">
        <v>1195</v>
      </c>
      <c r="E347" s="2">
        <v>34</v>
      </c>
      <c r="F347" s="2">
        <v>450</v>
      </c>
      <c r="G347" s="2">
        <f t="shared" si="12"/>
        <v>1800</v>
      </c>
      <c r="H347" s="5">
        <v>348</v>
      </c>
      <c r="I347" s="6">
        <f t="shared" si="13"/>
        <v>313.2</v>
      </c>
      <c r="J347" t="s">
        <v>826</v>
      </c>
      <c r="K347" t="s">
        <v>1086</v>
      </c>
      <c r="N347">
        <v>1</v>
      </c>
      <c r="O347">
        <v>0</v>
      </c>
      <c r="P347">
        <v>0</v>
      </c>
      <c r="R347" t="s">
        <v>1091</v>
      </c>
    </row>
    <row r="348" spans="1:18" x14ac:dyDescent="0.25">
      <c r="A348" s="7" t="s">
        <v>232</v>
      </c>
      <c r="B348" s="7" t="s">
        <v>628</v>
      </c>
      <c r="C348" s="2" t="s">
        <v>231</v>
      </c>
      <c r="D348" s="2" t="s">
        <v>1195</v>
      </c>
      <c r="E348" s="2">
        <v>38</v>
      </c>
      <c r="F348" s="2">
        <v>450</v>
      </c>
      <c r="G348" s="2">
        <f t="shared" si="12"/>
        <v>1800</v>
      </c>
      <c r="H348" s="5">
        <v>348</v>
      </c>
      <c r="I348" s="6">
        <f t="shared" si="13"/>
        <v>313.2</v>
      </c>
      <c r="J348" t="s">
        <v>826</v>
      </c>
      <c r="K348" t="s">
        <v>1086</v>
      </c>
      <c r="N348">
        <v>1</v>
      </c>
      <c r="O348">
        <v>0</v>
      </c>
      <c r="P348">
        <v>0</v>
      </c>
      <c r="R348" t="s">
        <v>1104</v>
      </c>
    </row>
    <row r="349" spans="1:18" x14ac:dyDescent="0.25">
      <c r="A349" s="7" t="s">
        <v>234</v>
      </c>
      <c r="B349" s="7" t="s">
        <v>628</v>
      </c>
      <c r="C349" s="2" t="s">
        <v>13</v>
      </c>
      <c r="D349" s="2" t="s">
        <v>1194</v>
      </c>
      <c r="E349" s="2">
        <v>6</v>
      </c>
      <c r="F349" s="2">
        <v>350</v>
      </c>
      <c r="G349" s="2">
        <f t="shared" si="12"/>
        <v>1400</v>
      </c>
      <c r="H349" s="5">
        <v>350</v>
      </c>
      <c r="I349" s="6">
        <f t="shared" si="13"/>
        <v>315</v>
      </c>
      <c r="J349" t="s">
        <v>828</v>
      </c>
      <c r="K349" t="s">
        <v>1086</v>
      </c>
      <c r="N349">
        <v>1</v>
      </c>
      <c r="O349">
        <v>0</v>
      </c>
      <c r="P349">
        <v>0</v>
      </c>
      <c r="R349" t="s">
        <v>1088</v>
      </c>
    </row>
    <row r="350" spans="1:18" x14ac:dyDescent="0.25">
      <c r="A350" s="7" t="s">
        <v>234</v>
      </c>
      <c r="B350" s="7" t="s">
        <v>628</v>
      </c>
      <c r="C350" s="2" t="s">
        <v>13</v>
      </c>
      <c r="D350" s="2" t="s">
        <v>1194</v>
      </c>
      <c r="E350" s="2">
        <v>4</v>
      </c>
      <c r="F350" s="2">
        <v>350</v>
      </c>
      <c r="G350" s="2">
        <f t="shared" ref="G350:G382" si="14">F350*4</f>
        <v>1400</v>
      </c>
      <c r="H350" s="5">
        <v>350</v>
      </c>
      <c r="I350" s="6">
        <f t="shared" ref="I350:I382" si="15">H350*0.9</f>
        <v>315</v>
      </c>
      <c r="J350" t="s">
        <v>828</v>
      </c>
      <c r="K350" t="s">
        <v>1086</v>
      </c>
      <c r="N350">
        <v>1</v>
      </c>
      <c r="O350">
        <v>0</v>
      </c>
      <c r="P350">
        <v>0</v>
      </c>
      <c r="R350" t="s">
        <v>1146</v>
      </c>
    </row>
    <row r="351" spans="1:18" x14ac:dyDescent="0.25">
      <c r="A351" s="7" t="s">
        <v>259</v>
      </c>
      <c r="B351" s="7" t="s">
        <v>628</v>
      </c>
      <c r="C351" s="2" t="s">
        <v>231</v>
      </c>
      <c r="D351" s="2" t="s">
        <v>1148</v>
      </c>
      <c r="E351" s="2">
        <v>3</v>
      </c>
      <c r="F351" s="2">
        <v>1770</v>
      </c>
      <c r="G351" s="2">
        <f t="shared" si="14"/>
        <v>7080</v>
      </c>
      <c r="H351" s="5">
        <v>1404</v>
      </c>
      <c r="I351" s="6">
        <f t="shared" si="15"/>
        <v>1263.6000000000001</v>
      </c>
      <c r="J351" t="s">
        <v>853</v>
      </c>
      <c r="K351" t="s">
        <v>1086</v>
      </c>
      <c r="N351">
        <v>1</v>
      </c>
      <c r="O351">
        <v>0</v>
      </c>
      <c r="P351">
        <v>0</v>
      </c>
      <c r="R351" t="s">
        <v>1108</v>
      </c>
    </row>
    <row r="352" spans="1:18" x14ac:dyDescent="0.25">
      <c r="A352" s="7" t="s">
        <v>259</v>
      </c>
      <c r="B352" s="7" t="s">
        <v>628</v>
      </c>
      <c r="C352" s="2" t="s">
        <v>231</v>
      </c>
      <c r="D352" s="2" t="s">
        <v>1148</v>
      </c>
      <c r="E352" s="2">
        <v>2</v>
      </c>
      <c r="F352" s="2">
        <v>1770</v>
      </c>
      <c r="G352" s="2">
        <f t="shared" si="14"/>
        <v>7080</v>
      </c>
      <c r="H352" s="5">
        <v>1404</v>
      </c>
      <c r="I352" s="6">
        <f t="shared" si="15"/>
        <v>1263.6000000000001</v>
      </c>
      <c r="J352" t="s">
        <v>853</v>
      </c>
      <c r="K352" t="s">
        <v>1086</v>
      </c>
      <c r="N352">
        <v>1</v>
      </c>
      <c r="O352">
        <v>0</v>
      </c>
      <c r="P352">
        <v>0</v>
      </c>
      <c r="R352" t="s">
        <v>1130</v>
      </c>
    </row>
    <row r="353" spans="1:18" x14ac:dyDescent="0.25">
      <c r="A353" s="7" t="s">
        <v>259</v>
      </c>
      <c r="B353" s="7" t="s">
        <v>628</v>
      </c>
      <c r="C353" s="2" t="s">
        <v>231</v>
      </c>
      <c r="D353" s="2" t="s">
        <v>1148</v>
      </c>
      <c r="E353" s="2">
        <v>2</v>
      </c>
      <c r="F353" s="2">
        <v>1770</v>
      </c>
      <c r="G353" s="2">
        <f t="shared" si="14"/>
        <v>7080</v>
      </c>
      <c r="H353" s="5">
        <v>1404</v>
      </c>
      <c r="I353" s="6">
        <f t="shared" si="15"/>
        <v>1263.6000000000001</v>
      </c>
      <c r="J353" t="s">
        <v>853</v>
      </c>
      <c r="K353" t="s">
        <v>1086</v>
      </c>
      <c r="N353">
        <v>1</v>
      </c>
      <c r="O353">
        <v>0</v>
      </c>
      <c r="P353">
        <v>0</v>
      </c>
      <c r="R353" t="s">
        <v>1091</v>
      </c>
    </row>
    <row r="354" spans="1:18" x14ac:dyDescent="0.25">
      <c r="A354" s="7" t="s">
        <v>259</v>
      </c>
      <c r="B354" s="7" t="s">
        <v>628</v>
      </c>
      <c r="C354" s="2" t="s">
        <v>231</v>
      </c>
      <c r="D354" s="2" t="s">
        <v>1148</v>
      </c>
      <c r="E354" s="2">
        <v>3</v>
      </c>
      <c r="F354" s="2">
        <v>1770</v>
      </c>
      <c r="G354" s="2">
        <f t="shared" si="14"/>
        <v>7080</v>
      </c>
      <c r="H354" s="5">
        <v>1404</v>
      </c>
      <c r="I354" s="6">
        <f t="shared" si="15"/>
        <v>1263.6000000000001</v>
      </c>
      <c r="J354" t="s">
        <v>853</v>
      </c>
      <c r="K354" t="s">
        <v>1086</v>
      </c>
      <c r="N354">
        <v>1</v>
      </c>
      <c r="O354">
        <v>0</v>
      </c>
      <c r="P354">
        <v>0</v>
      </c>
      <c r="R354" t="s">
        <v>1092</v>
      </c>
    </row>
    <row r="355" spans="1:18" x14ac:dyDescent="0.25">
      <c r="A355" s="7" t="s">
        <v>259</v>
      </c>
      <c r="B355" s="7" t="s">
        <v>628</v>
      </c>
      <c r="C355" s="2" t="s">
        <v>231</v>
      </c>
      <c r="D355" s="2" t="s">
        <v>1148</v>
      </c>
      <c r="E355" s="2">
        <v>3</v>
      </c>
      <c r="F355" s="2">
        <v>1770</v>
      </c>
      <c r="G355" s="2">
        <f t="shared" si="14"/>
        <v>7080</v>
      </c>
      <c r="H355" s="5">
        <v>1404</v>
      </c>
      <c r="I355" s="6">
        <f t="shared" si="15"/>
        <v>1263.6000000000001</v>
      </c>
      <c r="J355" t="s">
        <v>853</v>
      </c>
      <c r="K355" t="s">
        <v>1086</v>
      </c>
      <c r="N355">
        <v>1</v>
      </c>
      <c r="O355">
        <v>0</v>
      </c>
      <c r="P355">
        <v>0</v>
      </c>
      <c r="R355" t="s">
        <v>1147</v>
      </c>
    </row>
    <row r="356" spans="1:18" x14ac:dyDescent="0.25">
      <c r="A356" s="7" t="s">
        <v>261</v>
      </c>
      <c r="B356" s="7" t="s">
        <v>628</v>
      </c>
      <c r="C356" s="2" t="s">
        <v>231</v>
      </c>
      <c r="D356" s="2" t="s">
        <v>1184</v>
      </c>
      <c r="E356" s="2">
        <v>3</v>
      </c>
      <c r="F356" s="2">
        <v>2030</v>
      </c>
      <c r="G356" s="2">
        <f t="shared" si="14"/>
        <v>8120</v>
      </c>
      <c r="H356" s="5">
        <v>1390</v>
      </c>
      <c r="I356" s="6">
        <f t="shared" si="15"/>
        <v>1251</v>
      </c>
      <c r="J356" t="s">
        <v>854</v>
      </c>
      <c r="K356" t="s">
        <v>1086</v>
      </c>
      <c r="N356">
        <v>1</v>
      </c>
      <c r="O356">
        <v>0</v>
      </c>
      <c r="P356">
        <v>0</v>
      </c>
      <c r="R356" t="s">
        <v>1147</v>
      </c>
    </row>
    <row r="357" spans="1:18" x14ac:dyDescent="0.25">
      <c r="A357" s="7" t="s">
        <v>261</v>
      </c>
      <c r="B357" s="7" t="s">
        <v>628</v>
      </c>
      <c r="C357" s="2" t="s">
        <v>231</v>
      </c>
      <c r="D357" s="2" t="s">
        <v>1184</v>
      </c>
      <c r="E357" s="2">
        <v>3</v>
      </c>
      <c r="F357" s="2">
        <v>2030</v>
      </c>
      <c r="G357" s="2">
        <f t="shared" si="14"/>
        <v>8120</v>
      </c>
      <c r="H357" s="5">
        <v>1390</v>
      </c>
      <c r="I357" s="6">
        <f t="shared" si="15"/>
        <v>1251</v>
      </c>
      <c r="J357" t="s">
        <v>854</v>
      </c>
      <c r="K357" t="s">
        <v>1086</v>
      </c>
      <c r="N357">
        <v>1</v>
      </c>
      <c r="O357">
        <v>0</v>
      </c>
      <c r="P357">
        <v>0</v>
      </c>
      <c r="R357" t="s">
        <v>1091</v>
      </c>
    </row>
    <row r="358" spans="1:18" x14ac:dyDescent="0.25">
      <c r="A358" s="7" t="s">
        <v>261</v>
      </c>
      <c r="B358" s="7" t="s">
        <v>628</v>
      </c>
      <c r="C358" s="2" t="s">
        <v>231</v>
      </c>
      <c r="D358" s="2" t="s">
        <v>1184</v>
      </c>
      <c r="E358" s="2">
        <v>3</v>
      </c>
      <c r="F358" s="2">
        <v>2030</v>
      </c>
      <c r="G358" s="2">
        <f t="shared" si="14"/>
        <v>8120</v>
      </c>
      <c r="H358" s="5">
        <v>1390</v>
      </c>
      <c r="I358" s="6">
        <f t="shared" si="15"/>
        <v>1251</v>
      </c>
      <c r="J358" t="s">
        <v>854</v>
      </c>
      <c r="K358" t="s">
        <v>1086</v>
      </c>
      <c r="N358">
        <v>1</v>
      </c>
      <c r="O358">
        <v>0</v>
      </c>
      <c r="P358">
        <v>0</v>
      </c>
      <c r="R358" t="s">
        <v>1092</v>
      </c>
    </row>
    <row r="359" spans="1:18" x14ac:dyDescent="0.25">
      <c r="A359" s="7" t="s">
        <v>261</v>
      </c>
      <c r="B359" s="7" t="s">
        <v>628</v>
      </c>
      <c r="C359" s="2" t="s">
        <v>231</v>
      </c>
      <c r="D359" s="2" t="s">
        <v>1184</v>
      </c>
      <c r="E359" s="2">
        <v>1</v>
      </c>
      <c r="F359" s="2">
        <v>2030</v>
      </c>
      <c r="G359" s="2">
        <f t="shared" si="14"/>
        <v>8120</v>
      </c>
      <c r="H359" s="5">
        <v>1390</v>
      </c>
      <c r="I359" s="6">
        <f t="shared" si="15"/>
        <v>1251</v>
      </c>
      <c r="J359" t="s">
        <v>854</v>
      </c>
      <c r="K359" t="s">
        <v>1086</v>
      </c>
      <c r="N359">
        <v>1</v>
      </c>
      <c r="O359">
        <v>0</v>
      </c>
      <c r="P359">
        <v>0</v>
      </c>
      <c r="R359" t="s">
        <v>1103</v>
      </c>
    </row>
    <row r="360" spans="1:18" x14ac:dyDescent="0.25">
      <c r="A360" s="7" t="s">
        <v>264</v>
      </c>
      <c r="B360" s="7" t="s">
        <v>628</v>
      </c>
      <c r="C360" s="2" t="s">
        <v>231</v>
      </c>
      <c r="D360" s="2" t="s">
        <v>1148</v>
      </c>
      <c r="E360" s="2">
        <v>1</v>
      </c>
      <c r="F360" s="2">
        <v>2799</v>
      </c>
      <c r="G360" s="2">
        <f t="shared" si="14"/>
        <v>11196</v>
      </c>
      <c r="H360" s="5">
        <v>2270</v>
      </c>
      <c r="I360" s="6">
        <f t="shared" si="15"/>
        <v>2043</v>
      </c>
      <c r="J360" t="s">
        <v>857</v>
      </c>
      <c r="K360" t="s">
        <v>1086</v>
      </c>
      <c r="N360">
        <v>1</v>
      </c>
      <c r="O360">
        <v>0</v>
      </c>
      <c r="P360">
        <v>0</v>
      </c>
      <c r="R360" t="s">
        <v>1147</v>
      </c>
    </row>
    <row r="361" spans="1:18" x14ac:dyDescent="0.25">
      <c r="A361" s="7" t="s">
        <v>264</v>
      </c>
      <c r="B361" s="7" t="s">
        <v>628</v>
      </c>
      <c r="C361" s="2" t="s">
        <v>231</v>
      </c>
      <c r="D361" s="2" t="s">
        <v>1148</v>
      </c>
      <c r="E361" s="2">
        <v>1</v>
      </c>
      <c r="F361" s="2">
        <v>2799</v>
      </c>
      <c r="G361" s="2">
        <f t="shared" si="14"/>
        <v>11196</v>
      </c>
      <c r="H361" s="5">
        <v>2270</v>
      </c>
      <c r="I361" s="6">
        <f t="shared" si="15"/>
        <v>2043</v>
      </c>
      <c r="J361" t="s">
        <v>857</v>
      </c>
      <c r="K361" t="s">
        <v>1086</v>
      </c>
      <c r="N361">
        <v>1</v>
      </c>
      <c r="O361">
        <v>0</v>
      </c>
      <c r="P361">
        <v>0</v>
      </c>
      <c r="R361" t="s">
        <v>1146</v>
      </c>
    </row>
    <row r="362" spans="1:18" x14ac:dyDescent="0.25">
      <c r="A362" s="7" t="s">
        <v>269</v>
      </c>
      <c r="B362" s="7" t="s">
        <v>628</v>
      </c>
      <c r="C362" s="2" t="s">
        <v>231</v>
      </c>
      <c r="D362" s="2" t="s">
        <v>1148</v>
      </c>
      <c r="E362" s="2">
        <v>1</v>
      </c>
      <c r="F362" s="2">
        <v>1199</v>
      </c>
      <c r="G362" s="2">
        <f t="shared" si="14"/>
        <v>4796</v>
      </c>
      <c r="H362" s="5">
        <v>946</v>
      </c>
      <c r="I362" s="6">
        <f t="shared" si="15"/>
        <v>851.4</v>
      </c>
      <c r="J362" t="s">
        <v>862</v>
      </c>
      <c r="K362" t="s">
        <v>1086</v>
      </c>
      <c r="N362">
        <v>1</v>
      </c>
      <c r="O362">
        <v>0</v>
      </c>
      <c r="P362">
        <v>0</v>
      </c>
      <c r="R362" t="s">
        <v>1108</v>
      </c>
    </row>
    <row r="363" spans="1:18" x14ac:dyDescent="0.25">
      <c r="A363" s="7" t="s">
        <v>269</v>
      </c>
      <c r="B363" s="7" t="s">
        <v>628</v>
      </c>
      <c r="C363" s="2" t="s">
        <v>231</v>
      </c>
      <c r="D363" s="2" t="s">
        <v>1148</v>
      </c>
      <c r="E363" s="2">
        <v>1</v>
      </c>
      <c r="F363" s="2">
        <v>1199</v>
      </c>
      <c r="G363" s="2">
        <f t="shared" si="14"/>
        <v>4796</v>
      </c>
      <c r="H363" s="5">
        <v>946</v>
      </c>
      <c r="I363" s="6">
        <f t="shared" si="15"/>
        <v>851.4</v>
      </c>
      <c r="J363" t="s">
        <v>862</v>
      </c>
      <c r="K363" t="s">
        <v>1086</v>
      </c>
      <c r="N363">
        <v>1</v>
      </c>
      <c r="O363">
        <v>0</v>
      </c>
      <c r="P363">
        <v>0</v>
      </c>
      <c r="R363" t="s">
        <v>1104</v>
      </c>
    </row>
    <row r="364" spans="1:18" x14ac:dyDescent="0.25">
      <c r="A364" s="7" t="s">
        <v>271</v>
      </c>
      <c r="B364" s="7" t="s">
        <v>628</v>
      </c>
      <c r="C364" s="2" t="s">
        <v>231</v>
      </c>
      <c r="D364" s="2" t="s">
        <v>1185</v>
      </c>
      <c r="E364" s="2">
        <v>6</v>
      </c>
      <c r="F364" s="2">
        <v>1790</v>
      </c>
      <c r="G364" s="2">
        <f t="shared" si="14"/>
        <v>7160</v>
      </c>
      <c r="H364" s="5">
        <v>1395</v>
      </c>
      <c r="I364" s="6">
        <f t="shared" si="15"/>
        <v>1255.5</v>
      </c>
      <c r="J364" t="s">
        <v>864</v>
      </c>
      <c r="K364" t="s">
        <v>1086</v>
      </c>
      <c r="N364">
        <v>1</v>
      </c>
      <c r="O364">
        <v>0</v>
      </c>
      <c r="P364">
        <v>0</v>
      </c>
      <c r="R364" t="s">
        <v>1091</v>
      </c>
    </row>
    <row r="365" spans="1:18" x14ac:dyDescent="0.25">
      <c r="A365" s="7" t="s">
        <v>271</v>
      </c>
      <c r="B365" s="7" t="s">
        <v>628</v>
      </c>
      <c r="C365" s="2" t="s">
        <v>231</v>
      </c>
      <c r="D365" s="2" t="s">
        <v>1185</v>
      </c>
      <c r="E365" s="2">
        <v>4</v>
      </c>
      <c r="F365" s="2">
        <v>1790</v>
      </c>
      <c r="G365" s="2">
        <f t="shared" si="14"/>
        <v>7160</v>
      </c>
      <c r="H365" s="5">
        <v>1395</v>
      </c>
      <c r="I365" s="6">
        <f t="shared" si="15"/>
        <v>1255.5</v>
      </c>
      <c r="J365" t="s">
        <v>864</v>
      </c>
      <c r="K365" t="s">
        <v>1086</v>
      </c>
      <c r="N365">
        <v>1</v>
      </c>
      <c r="O365">
        <v>0</v>
      </c>
      <c r="P365">
        <v>0</v>
      </c>
      <c r="R365" t="s">
        <v>1108</v>
      </c>
    </row>
    <row r="366" spans="1:18" x14ac:dyDescent="0.25">
      <c r="A366" s="7" t="s">
        <v>271</v>
      </c>
      <c r="B366" s="7" t="s">
        <v>628</v>
      </c>
      <c r="C366" s="2" t="s">
        <v>231</v>
      </c>
      <c r="D366" s="2" t="s">
        <v>1185</v>
      </c>
      <c r="E366" s="2">
        <v>5</v>
      </c>
      <c r="F366" s="2">
        <v>1790</v>
      </c>
      <c r="G366" s="2">
        <f t="shared" si="14"/>
        <v>7160</v>
      </c>
      <c r="H366" s="5">
        <v>1395</v>
      </c>
      <c r="I366" s="6">
        <f t="shared" si="15"/>
        <v>1255.5</v>
      </c>
      <c r="J366" t="s">
        <v>864</v>
      </c>
      <c r="K366" t="s">
        <v>1086</v>
      </c>
      <c r="N366">
        <v>1</v>
      </c>
      <c r="O366">
        <v>0</v>
      </c>
      <c r="P366">
        <v>0</v>
      </c>
      <c r="R366" t="s">
        <v>1104</v>
      </c>
    </row>
    <row r="367" spans="1:18" x14ac:dyDescent="0.25">
      <c r="A367" s="7" t="s">
        <v>272</v>
      </c>
      <c r="B367" s="7" t="s">
        <v>628</v>
      </c>
      <c r="C367" s="2" t="s">
        <v>231</v>
      </c>
      <c r="D367" s="2" t="s">
        <v>1199</v>
      </c>
      <c r="E367" s="2">
        <v>3</v>
      </c>
      <c r="F367" s="2">
        <v>1350</v>
      </c>
      <c r="G367" s="2">
        <f t="shared" si="14"/>
        <v>5400</v>
      </c>
      <c r="H367" s="5">
        <v>1000</v>
      </c>
      <c r="I367" s="6">
        <f t="shared" si="15"/>
        <v>900</v>
      </c>
      <c r="J367" t="s">
        <v>865</v>
      </c>
      <c r="K367" t="s">
        <v>1086</v>
      </c>
      <c r="N367">
        <v>1</v>
      </c>
      <c r="O367">
        <v>0</v>
      </c>
      <c r="P367">
        <v>0</v>
      </c>
      <c r="R367" t="s">
        <v>1088</v>
      </c>
    </row>
    <row r="368" spans="1:18" x14ac:dyDescent="0.25">
      <c r="A368" s="7" t="s">
        <v>272</v>
      </c>
      <c r="B368" s="7" t="s">
        <v>628</v>
      </c>
      <c r="C368" s="2" t="s">
        <v>231</v>
      </c>
      <c r="D368" s="2" t="s">
        <v>1199</v>
      </c>
      <c r="E368" s="2">
        <v>5</v>
      </c>
      <c r="F368" s="2">
        <v>1350</v>
      </c>
      <c r="G368" s="2">
        <f t="shared" si="14"/>
        <v>5400</v>
      </c>
      <c r="H368" s="5">
        <v>1000</v>
      </c>
      <c r="I368" s="6">
        <f t="shared" si="15"/>
        <v>900</v>
      </c>
      <c r="J368" t="s">
        <v>865</v>
      </c>
      <c r="K368" t="s">
        <v>1086</v>
      </c>
      <c r="N368">
        <v>1</v>
      </c>
      <c r="O368">
        <v>0</v>
      </c>
      <c r="P368">
        <v>0</v>
      </c>
      <c r="R368" t="s">
        <v>1104</v>
      </c>
    </row>
    <row r="369" spans="1:18" x14ac:dyDescent="0.25">
      <c r="A369" s="7" t="s">
        <v>273</v>
      </c>
      <c r="B369" s="7" t="s">
        <v>628</v>
      </c>
      <c r="C369" s="2" t="s">
        <v>231</v>
      </c>
      <c r="D369" s="2" t="s">
        <v>1199</v>
      </c>
      <c r="E369" s="2">
        <v>9</v>
      </c>
      <c r="F369" s="2">
        <v>1690</v>
      </c>
      <c r="G369" s="2">
        <f t="shared" si="14"/>
        <v>6760</v>
      </c>
      <c r="H369" s="5">
        <v>1289</v>
      </c>
      <c r="I369" s="6">
        <f t="shared" si="15"/>
        <v>1160.1000000000001</v>
      </c>
      <c r="J369" t="s">
        <v>866</v>
      </c>
      <c r="K369" t="s">
        <v>1086</v>
      </c>
      <c r="N369">
        <v>1</v>
      </c>
      <c r="O369">
        <v>0</v>
      </c>
      <c r="P369">
        <v>0</v>
      </c>
      <c r="R369" t="s">
        <v>1088</v>
      </c>
    </row>
    <row r="370" spans="1:18" x14ac:dyDescent="0.25">
      <c r="A370" s="7" t="s">
        <v>273</v>
      </c>
      <c r="B370" s="7" t="s">
        <v>628</v>
      </c>
      <c r="C370" s="2" t="s">
        <v>231</v>
      </c>
      <c r="D370" s="2" t="s">
        <v>1199</v>
      </c>
      <c r="E370" s="2">
        <v>7</v>
      </c>
      <c r="F370" s="2">
        <v>1690</v>
      </c>
      <c r="G370" s="2">
        <f t="shared" si="14"/>
        <v>6760</v>
      </c>
      <c r="H370" s="5">
        <v>1289</v>
      </c>
      <c r="I370" s="6">
        <f t="shared" si="15"/>
        <v>1160.1000000000001</v>
      </c>
      <c r="J370" t="s">
        <v>866</v>
      </c>
      <c r="K370" t="s">
        <v>1086</v>
      </c>
      <c r="N370">
        <v>1</v>
      </c>
      <c r="O370">
        <v>0</v>
      </c>
      <c r="P370">
        <v>0</v>
      </c>
      <c r="R370" t="s">
        <v>1104</v>
      </c>
    </row>
    <row r="371" spans="1:18" x14ac:dyDescent="0.25">
      <c r="A371" s="7" t="s">
        <v>274</v>
      </c>
      <c r="B371" s="7" t="s">
        <v>628</v>
      </c>
      <c r="C371" s="2" t="s">
        <v>231</v>
      </c>
      <c r="D371" s="2" t="s">
        <v>1199</v>
      </c>
      <c r="E371" s="2">
        <v>11</v>
      </c>
      <c r="F371" s="2">
        <v>1990</v>
      </c>
      <c r="G371" s="2">
        <f t="shared" si="14"/>
        <v>7960</v>
      </c>
      <c r="H371" s="5">
        <v>1545</v>
      </c>
      <c r="I371" s="6">
        <f t="shared" si="15"/>
        <v>1390.5</v>
      </c>
      <c r="J371" t="s">
        <v>867</v>
      </c>
      <c r="K371" t="s">
        <v>1086</v>
      </c>
      <c r="N371">
        <v>1</v>
      </c>
      <c r="O371">
        <v>0</v>
      </c>
      <c r="P371">
        <v>0</v>
      </c>
      <c r="R371" t="s">
        <v>1088</v>
      </c>
    </row>
    <row r="372" spans="1:18" x14ac:dyDescent="0.25">
      <c r="A372" s="7" t="s">
        <v>274</v>
      </c>
      <c r="B372" s="7" t="s">
        <v>628</v>
      </c>
      <c r="C372" s="2" t="s">
        <v>231</v>
      </c>
      <c r="D372" s="2" t="s">
        <v>1199</v>
      </c>
      <c r="E372" s="2">
        <v>8</v>
      </c>
      <c r="F372" s="2">
        <v>1990</v>
      </c>
      <c r="G372" s="2">
        <f t="shared" si="14"/>
        <v>7960</v>
      </c>
      <c r="H372" s="5">
        <v>1545</v>
      </c>
      <c r="I372" s="6">
        <f t="shared" si="15"/>
        <v>1390.5</v>
      </c>
      <c r="J372" t="s">
        <v>867</v>
      </c>
      <c r="K372" t="s">
        <v>1086</v>
      </c>
      <c r="N372">
        <v>1</v>
      </c>
      <c r="O372">
        <v>0</v>
      </c>
      <c r="P372">
        <v>0</v>
      </c>
      <c r="R372" t="s">
        <v>1104</v>
      </c>
    </row>
    <row r="373" spans="1:18" x14ac:dyDescent="0.25">
      <c r="A373" s="7" t="s">
        <v>275</v>
      </c>
      <c r="B373" s="7" t="s">
        <v>628</v>
      </c>
      <c r="C373" s="2" t="s">
        <v>231</v>
      </c>
      <c r="D373" s="2" t="s">
        <v>1199</v>
      </c>
      <c r="E373" s="2">
        <v>9</v>
      </c>
      <c r="F373" s="2">
        <v>1890</v>
      </c>
      <c r="G373" s="2">
        <f t="shared" si="14"/>
        <v>7560</v>
      </c>
      <c r="H373" s="5">
        <v>1450</v>
      </c>
      <c r="I373" s="6">
        <f t="shared" si="15"/>
        <v>1305</v>
      </c>
      <c r="J373" t="s">
        <v>868</v>
      </c>
      <c r="K373" t="s">
        <v>1086</v>
      </c>
      <c r="N373">
        <v>1</v>
      </c>
      <c r="O373">
        <v>0</v>
      </c>
      <c r="P373">
        <v>0</v>
      </c>
      <c r="R373" t="s">
        <v>1088</v>
      </c>
    </row>
    <row r="374" spans="1:18" x14ac:dyDescent="0.25">
      <c r="A374" s="7" t="s">
        <v>275</v>
      </c>
      <c r="B374" s="7" t="s">
        <v>628</v>
      </c>
      <c r="C374" s="2" t="s">
        <v>231</v>
      </c>
      <c r="D374" s="2" t="s">
        <v>1199</v>
      </c>
      <c r="E374" s="2">
        <v>4</v>
      </c>
      <c r="F374" s="2">
        <v>1890</v>
      </c>
      <c r="G374" s="2">
        <f t="shared" si="14"/>
        <v>7560</v>
      </c>
      <c r="H374" s="5">
        <v>1450</v>
      </c>
      <c r="I374" s="6">
        <f t="shared" si="15"/>
        <v>1305</v>
      </c>
      <c r="J374" t="s">
        <v>868</v>
      </c>
      <c r="K374" t="s">
        <v>1086</v>
      </c>
      <c r="N374">
        <v>1</v>
      </c>
      <c r="O374">
        <v>0</v>
      </c>
      <c r="P374">
        <v>0</v>
      </c>
      <c r="R374" t="s">
        <v>1104</v>
      </c>
    </row>
    <row r="375" spans="1:18" x14ac:dyDescent="0.25">
      <c r="A375" s="7" t="s">
        <v>276</v>
      </c>
      <c r="B375" s="7" t="s">
        <v>628</v>
      </c>
      <c r="C375" s="2" t="s">
        <v>231</v>
      </c>
      <c r="D375" s="2" t="s">
        <v>1199</v>
      </c>
      <c r="E375" s="2">
        <v>9</v>
      </c>
      <c r="F375" s="2">
        <v>1780</v>
      </c>
      <c r="G375" s="2">
        <f t="shared" si="14"/>
        <v>7120</v>
      </c>
      <c r="H375" s="5">
        <v>1365</v>
      </c>
      <c r="I375" s="6">
        <f t="shared" si="15"/>
        <v>1228.5</v>
      </c>
      <c r="J375" t="s">
        <v>869</v>
      </c>
      <c r="K375" t="s">
        <v>1086</v>
      </c>
      <c r="N375">
        <v>1</v>
      </c>
      <c r="O375">
        <v>0</v>
      </c>
      <c r="P375">
        <v>0</v>
      </c>
      <c r="R375" t="s">
        <v>1088</v>
      </c>
    </row>
    <row r="376" spans="1:18" x14ac:dyDescent="0.25">
      <c r="A376" s="7" t="s">
        <v>276</v>
      </c>
      <c r="B376" s="7" t="s">
        <v>628</v>
      </c>
      <c r="C376" s="2" t="s">
        <v>231</v>
      </c>
      <c r="D376" s="2" t="s">
        <v>1199</v>
      </c>
      <c r="E376" s="2">
        <v>9</v>
      </c>
      <c r="F376" s="2">
        <v>1780</v>
      </c>
      <c r="G376" s="2">
        <f t="shared" si="14"/>
        <v>7120</v>
      </c>
      <c r="H376" s="5">
        <v>1365</v>
      </c>
      <c r="I376" s="6">
        <f t="shared" si="15"/>
        <v>1228.5</v>
      </c>
      <c r="J376" t="s">
        <v>869</v>
      </c>
      <c r="K376" t="s">
        <v>1086</v>
      </c>
      <c r="N376">
        <v>1</v>
      </c>
      <c r="O376">
        <v>0</v>
      </c>
      <c r="P376">
        <v>0</v>
      </c>
      <c r="R376" t="s">
        <v>1104</v>
      </c>
    </row>
    <row r="377" spans="1:18" x14ac:dyDescent="0.25">
      <c r="A377" s="7" t="s">
        <v>277</v>
      </c>
      <c r="B377" s="7" t="s">
        <v>628</v>
      </c>
      <c r="C377" s="2" t="s">
        <v>231</v>
      </c>
      <c r="D377" s="2" t="s">
        <v>1199</v>
      </c>
      <c r="E377" s="2">
        <v>8</v>
      </c>
      <c r="F377" s="2">
        <v>1960</v>
      </c>
      <c r="G377" s="2">
        <f t="shared" si="14"/>
        <v>7840</v>
      </c>
      <c r="H377" s="5">
        <v>1495</v>
      </c>
      <c r="I377" s="6">
        <f t="shared" si="15"/>
        <v>1345.5</v>
      </c>
      <c r="J377" t="s">
        <v>870</v>
      </c>
      <c r="K377" t="s">
        <v>1086</v>
      </c>
      <c r="N377">
        <v>1</v>
      </c>
      <c r="O377">
        <v>0</v>
      </c>
      <c r="P377">
        <v>0</v>
      </c>
      <c r="R377" t="s">
        <v>1088</v>
      </c>
    </row>
    <row r="378" spans="1:18" x14ac:dyDescent="0.25">
      <c r="A378" s="7" t="s">
        <v>277</v>
      </c>
      <c r="B378" s="7" t="s">
        <v>628</v>
      </c>
      <c r="C378" s="2" t="s">
        <v>231</v>
      </c>
      <c r="D378" s="2" t="s">
        <v>1199</v>
      </c>
      <c r="E378" s="2">
        <v>10</v>
      </c>
      <c r="F378" s="2">
        <v>1960</v>
      </c>
      <c r="G378" s="2">
        <f t="shared" si="14"/>
        <v>7840</v>
      </c>
      <c r="H378" s="5">
        <v>1495</v>
      </c>
      <c r="I378" s="6">
        <f t="shared" si="15"/>
        <v>1345.5</v>
      </c>
      <c r="J378" t="s">
        <v>870</v>
      </c>
      <c r="K378" t="s">
        <v>1086</v>
      </c>
      <c r="N378">
        <v>1</v>
      </c>
      <c r="O378">
        <v>0</v>
      </c>
      <c r="P378">
        <v>0</v>
      </c>
      <c r="R378" t="s">
        <v>1104</v>
      </c>
    </row>
    <row r="379" spans="1:18" x14ac:dyDescent="0.25">
      <c r="A379" s="7" t="s">
        <v>278</v>
      </c>
      <c r="B379" s="7" t="s">
        <v>628</v>
      </c>
      <c r="C379" s="2" t="s">
        <v>231</v>
      </c>
      <c r="D379" s="2" t="s">
        <v>1199</v>
      </c>
      <c r="E379" s="2">
        <v>7</v>
      </c>
      <c r="F379" s="2">
        <v>2900</v>
      </c>
      <c r="G379" s="2">
        <f t="shared" si="14"/>
        <v>11600</v>
      </c>
      <c r="H379" s="5">
        <v>2290</v>
      </c>
      <c r="I379" s="6">
        <f t="shared" si="15"/>
        <v>2061</v>
      </c>
      <c r="J379" t="s">
        <v>871</v>
      </c>
      <c r="K379" t="s">
        <v>1086</v>
      </c>
      <c r="N379">
        <v>1</v>
      </c>
      <c r="O379">
        <v>0</v>
      </c>
      <c r="P379">
        <v>0</v>
      </c>
      <c r="R379" t="s">
        <v>1088</v>
      </c>
    </row>
    <row r="380" spans="1:18" x14ac:dyDescent="0.25">
      <c r="A380" s="7" t="s">
        <v>278</v>
      </c>
      <c r="B380" s="7" t="s">
        <v>628</v>
      </c>
      <c r="C380" s="2" t="s">
        <v>231</v>
      </c>
      <c r="D380" s="2" t="s">
        <v>1199</v>
      </c>
      <c r="E380" s="2">
        <v>6</v>
      </c>
      <c r="F380" s="2">
        <v>2900</v>
      </c>
      <c r="G380" s="2">
        <f t="shared" si="14"/>
        <v>11600</v>
      </c>
      <c r="H380" s="5">
        <v>2290</v>
      </c>
      <c r="I380" s="6">
        <f t="shared" si="15"/>
        <v>2061</v>
      </c>
      <c r="J380" t="s">
        <v>871</v>
      </c>
      <c r="K380" t="s">
        <v>1086</v>
      </c>
      <c r="N380">
        <v>1</v>
      </c>
      <c r="O380">
        <v>0</v>
      </c>
      <c r="P380">
        <v>0</v>
      </c>
      <c r="R380" t="s">
        <v>1104</v>
      </c>
    </row>
    <row r="381" spans="1:18" x14ac:dyDescent="0.25">
      <c r="A381" s="7" t="s">
        <v>279</v>
      </c>
      <c r="B381" s="7" t="s">
        <v>628</v>
      </c>
      <c r="C381" s="2" t="s">
        <v>231</v>
      </c>
      <c r="D381" s="2" t="s">
        <v>1199</v>
      </c>
      <c r="E381" s="2">
        <v>15</v>
      </c>
      <c r="F381" s="2">
        <v>1960</v>
      </c>
      <c r="G381" s="2">
        <f t="shared" si="14"/>
        <v>7840</v>
      </c>
      <c r="H381" s="5">
        <v>1495</v>
      </c>
      <c r="I381" s="6">
        <f t="shared" si="15"/>
        <v>1345.5</v>
      </c>
      <c r="J381" t="s">
        <v>872</v>
      </c>
      <c r="K381" t="s">
        <v>1086</v>
      </c>
      <c r="N381">
        <v>1</v>
      </c>
      <c r="O381">
        <v>0</v>
      </c>
      <c r="P381">
        <v>0</v>
      </c>
      <c r="R381" t="s">
        <v>1088</v>
      </c>
    </row>
    <row r="382" spans="1:18" x14ac:dyDescent="0.25">
      <c r="A382" s="7" t="s">
        <v>279</v>
      </c>
      <c r="B382" s="7" t="s">
        <v>628</v>
      </c>
      <c r="C382" s="2" t="s">
        <v>231</v>
      </c>
      <c r="D382" s="2" t="s">
        <v>1199</v>
      </c>
      <c r="E382" s="2">
        <v>6</v>
      </c>
      <c r="F382" s="2">
        <v>1960</v>
      </c>
      <c r="G382" s="2">
        <f t="shared" si="14"/>
        <v>7840</v>
      </c>
      <c r="H382" s="5">
        <v>1495</v>
      </c>
      <c r="I382" s="6">
        <f t="shared" si="15"/>
        <v>1345.5</v>
      </c>
      <c r="J382" t="s">
        <v>872</v>
      </c>
      <c r="K382" t="s">
        <v>1086</v>
      </c>
      <c r="N382">
        <v>1</v>
      </c>
      <c r="O382">
        <v>0</v>
      </c>
      <c r="P382">
        <v>0</v>
      </c>
      <c r="R382" t="s">
        <v>1104</v>
      </c>
    </row>
    <row r="383" spans="1:18" x14ac:dyDescent="0.25">
      <c r="A383" s="7" t="s">
        <v>280</v>
      </c>
      <c r="B383" s="7" t="s">
        <v>628</v>
      </c>
      <c r="C383" s="2" t="s">
        <v>231</v>
      </c>
      <c r="D383" s="2" t="s">
        <v>1199</v>
      </c>
      <c r="E383" s="2">
        <v>2</v>
      </c>
      <c r="F383" s="2">
        <v>1980</v>
      </c>
      <c r="G383" s="2">
        <f t="shared" ref="G383:G394" si="16">F383*4</f>
        <v>7920</v>
      </c>
      <c r="H383" s="5">
        <v>1287</v>
      </c>
      <c r="I383" s="6">
        <f t="shared" ref="I383:I394" si="17">H383*0.9</f>
        <v>1158.3</v>
      </c>
      <c r="J383" t="s">
        <v>873</v>
      </c>
      <c r="K383" t="s">
        <v>1086</v>
      </c>
      <c r="N383">
        <v>1</v>
      </c>
      <c r="O383">
        <v>0</v>
      </c>
      <c r="P383">
        <v>0</v>
      </c>
      <c r="R383" t="s">
        <v>1088</v>
      </c>
    </row>
    <row r="384" spans="1:18" x14ac:dyDescent="0.25">
      <c r="A384" s="7" t="s">
        <v>280</v>
      </c>
      <c r="B384" s="7" t="s">
        <v>628</v>
      </c>
      <c r="C384" s="2" t="s">
        <v>231</v>
      </c>
      <c r="D384" s="2" t="s">
        <v>1199</v>
      </c>
      <c r="E384" s="2">
        <v>8</v>
      </c>
      <c r="F384" s="2">
        <v>1980</v>
      </c>
      <c r="G384" s="2">
        <f t="shared" si="16"/>
        <v>7920</v>
      </c>
      <c r="H384" s="5">
        <v>1287</v>
      </c>
      <c r="I384" s="6">
        <f t="shared" si="17"/>
        <v>1158.3</v>
      </c>
      <c r="J384" t="s">
        <v>873</v>
      </c>
      <c r="K384" t="s">
        <v>1086</v>
      </c>
      <c r="N384">
        <v>1</v>
      </c>
      <c r="O384">
        <v>0</v>
      </c>
      <c r="P384">
        <v>0</v>
      </c>
      <c r="R384" t="s">
        <v>1104</v>
      </c>
    </row>
    <row r="385" spans="1:18" x14ac:dyDescent="0.25">
      <c r="A385" s="7" t="s">
        <v>281</v>
      </c>
      <c r="B385" s="7" t="s">
        <v>628</v>
      </c>
      <c r="C385" s="2" t="s">
        <v>231</v>
      </c>
      <c r="D385" s="2" t="s">
        <v>1199</v>
      </c>
      <c r="E385" s="2">
        <v>11</v>
      </c>
      <c r="F385" s="2">
        <v>2320</v>
      </c>
      <c r="G385" s="2">
        <f t="shared" si="16"/>
        <v>9280</v>
      </c>
      <c r="H385" s="5">
        <v>1781</v>
      </c>
      <c r="I385" s="6">
        <f t="shared" si="17"/>
        <v>1602.9</v>
      </c>
      <c r="J385" t="s">
        <v>874</v>
      </c>
      <c r="K385" t="s">
        <v>1086</v>
      </c>
      <c r="N385">
        <v>1</v>
      </c>
      <c r="O385">
        <v>0</v>
      </c>
      <c r="P385">
        <v>0</v>
      </c>
      <c r="R385" t="s">
        <v>1088</v>
      </c>
    </row>
    <row r="386" spans="1:18" x14ac:dyDescent="0.25">
      <c r="A386" s="7" t="s">
        <v>281</v>
      </c>
      <c r="B386" s="7" t="s">
        <v>628</v>
      </c>
      <c r="C386" s="2" t="s">
        <v>231</v>
      </c>
      <c r="D386" s="2" t="s">
        <v>1199</v>
      </c>
      <c r="E386" s="2">
        <v>12</v>
      </c>
      <c r="F386" s="2">
        <v>2320</v>
      </c>
      <c r="G386" s="2">
        <f t="shared" si="16"/>
        <v>9280</v>
      </c>
      <c r="H386" s="5">
        <v>1781</v>
      </c>
      <c r="I386" s="6">
        <f t="shared" si="17"/>
        <v>1602.9</v>
      </c>
      <c r="J386" t="s">
        <v>874</v>
      </c>
      <c r="K386" t="s">
        <v>1086</v>
      </c>
      <c r="N386">
        <v>1</v>
      </c>
      <c r="O386">
        <v>0</v>
      </c>
      <c r="P386">
        <v>0</v>
      </c>
      <c r="R386" t="s">
        <v>1104</v>
      </c>
    </row>
    <row r="387" spans="1:18" x14ac:dyDescent="0.25">
      <c r="A387" s="7" t="s">
        <v>284</v>
      </c>
      <c r="B387" s="7" t="s">
        <v>628</v>
      </c>
      <c r="C387" s="2" t="s">
        <v>158</v>
      </c>
      <c r="D387" s="2" t="s">
        <v>1188</v>
      </c>
      <c r="E387" s="2">
        <v>2</v>
      </c>
      <c r="F387" s="2">
        <v>3790</v>
      </c>
      <c r="G387" s="2">
        <f t="shared" si="16"/>
        <v>15160</v>
      </c>
      <c r="H387" s="5">
        <v>2990</v>
      </c>
      <c r="I387" s="6">
        <f t="shared" si="17"/>
        <v>2691</v>
      </c>
      <c r="J387" t="s">
        <v>877</v>
      </c>
      <c r="K387" t="s">
        <v>1086</v>
      </c>
      <c r="N387">
        <v>1</v>
      </c>
      <c r="O387">
        <v>0</v>
      </c>
      <c r="P387">
        <v>0</v>
      </c>
      <c r="R387" t="s">
        <v>1088</v>
      </c>
    </row>
    <row r="388" spans="1:18" x14ac:dyDescent="0.25">
      <c r="A388" s="7" t="s">
        <v>284</v>
      </c>
      <c r="B388" s="7" t="s">
        <v>628</v>
      </c>
      <c r="C388" s="2" t="s">
        <v>158</v>
      </c>
      <c r="D388" s="2" t="s">
        <v>1188</v>
      </c>
      <c r="E388" s="2">
        <v>1</v>
      </c>
      <c r="F388" s="2">
        <v>3790</v>
      </c>
      <c r="G388" s="2">
        <f t="shared" si="16"/>
        <v>15160</v>
      </c>
      <c r="H388" s="5">
        <v>2990</v>
      </c>
      <c r="I388" s="6">
        <f t="shared" si="17"/>
        <v>2691</v>
      </c>
      <c r="J388" t="s">
        <v>877</v>
      </c>
      <c r="K388" t="s">
        <v>1086</v>
      </c>
      <c r="N388">
        <v>1</v>
      </c>
      <c r="O388">
        <v>0</v>
      </c>
      <c r="P388">
        <v>0</v>
      </c>
      <c r="R388" t="s">
        <v>1104</v>
      </c>
    </row>
    <row r="389" spans="1:18" x14ac:dyDescent="0.25">
      <c r="A389" s="7" t="s">
        <v>314</v>
      </c>
      <c r="B389" s="7" t="s">
        <v>628</v>
      </c>
      <c r="C389" s="2" t="s">
        <v>313</v>
      </c>
      <c r="D389" s="2" t="s">
        <v>1202</v>
      </c>
      <c r="E389" s="2">
        <v>24</v>
      </c>
      <c r="F389" s="2">
        <v>280</v>
      </c>
      <c r="G389" s="2">
        <f t="shared" si="16"/>
        <v>1120</v>
      </c>
      <c r="H389" s="5">
        <v>180</v>
      </c>
      <c r="I389" s="6">
        <f t="shared" si="17"/>
        <v>162</v>
      </c>
      <c r="J389" t="s">
        <v>906</v>
      </c>
      <c r="K389" t="s">
        <v>1086</v>
      </c>
      <c r="N389">
        <v>1</v>
      </c>
      <c r="O389">
        <v>0</v>
      </c>
      <c r="P389">
        <v>0</v>
      </c>
      <c r="R389" t="s">
        <v>1087</v>
      </c>
    </row>
    <row r="390" spans="1:18" x14ac:dyDescent="0.25">
      <c r="A390" s="7" t="s">
        <v>314</v>
      </c>
      <c r="B390" s="7" t="s">
        <v>628</v>
      </c>
      <c r="C390" s="2" t="s">
        <v>313</v>
      </c>
      <c r="D390" s="2" t="s">
        <v>1203</v>
      </c>
      <c r="E390" s="2">
        <v>11</v>
      </c>
      <c r="F390" s="2">
        <v>250</v>
      </c>
      <c r="G390" s="2">
        <f t="shared" si="16"/>
        <v>1000</v>
      </c>
      <c r="H390" s="5">
        <v>160</v>
      </c>
      <c r="I390" s="6">
        <f t="shared" si="17"/>
        <v>144</v>
      </c>
      <c r="J390" t="s">
        <v>906</v>
      </c>
      <c r="K390" t="s">
        <v>1086</v>
      </c>
      <c r="N390">
        <v>1</v>
      </c>
      <c r="O390">
        <v>0</v>
      </c>
      <c r="P390">
        <v>0</v>
      </c>
      <c r="R390" t="s">
        <v>1087</v>
      </c>
    </row>
    <row r="391" spans="1:18" x14ac:dyDescent="0.25">
      <c r="A391" s="7" t="s">
        <v>324</v>
      </c>
      <c r="B391" s="7" t="s">
        <v>628</v>
      </c>
      <c r="C391" s="2" t="s">
        <v>68</v>
      </c>
      <c r="D391" s="2" t="s">
        <v>1200</v>
      </c>
      <c r="E391" s="2">
        <v>7</v>
      </c>
      <c r="F391" s="2">
        <v>799</v>
      </c>
      <c r="G391" s="2">
        <f t="shared" si="16"/>
        <v>3196</v>
      </c>
      <c r="H391" s="5">
        <v>690</v>
      </c>
      <c r="I391" s="6">
        <f t="shared" si="17"/>
        <v>621</v>
      </c>
      <c r="J391" t="s">
        <v>915</v>
      </c>
      <c r="K391" t="s">
        <v>1086</v>
      </c>
      <c r="N391">
        <v>1</v>
      </c>
      <c r="O391">
        <v>0</v>
      </c>
      <c r="P391">
        <v>0</v>
      </c>
      <c r="R391" t="s">
        <v>1088</v>
      </c>
    </row>
    <row r="392" spans="1:18" x14ac:dyDescent="0.25">
      <c r="A392" s="7" t="s">
        <v>324</v>
      </c>
      <c r="B392" s="7" t="s">
        <v>628</v>
      </c>
      <c r="C392" s="2" t="s">
        <v>68</v>
      </c>
      <c r="D392" s="2" t="s">
        <v>1200</v>
      </c>
      <c r="E392" s="2">
        <v>7</v>
      </c>
      <c r="F392" s="2">
        <v>799</v>
      </c>
      <c r="G392" s="2">
        <f t="shared" si="16"/>
        <v>3196</v>
      </c>
      <c r="H392" s="5">
        <v>690</v>
      </c>
      <c r="I392" s="6">
        <f t="shared" si="17"/>
        <v>621</v>
      </c>
      <c r="J392" t="s">
        <v>915</v>
      </c>
      <c r="K392" t="s">
        <v>1086</v>
      </c>
      <c r="N392">
        <v>1</v>
      </c>
      <c r="O392">
        <v>0</v>
      </c>
      <c r="P392">
        <v>0</v>
      </c>
      <c r="R392" t="s">
        <v>1139</v>
      </c>
    </row>
    <row r="393" spans="1:18" x14ac:dyDescent="0.25">
      <c r="A393" s="7" t="s">
        <v>325</v>
      </c>
      <c r="B393" s="7" t="s">
        <v>628</v>
      </c>
      <c r="C393" s="2" t="s">
        <v>68</v>
      </c>
      <c r="D393" s="2" t="s">
        <v>1200</v>
      </c>
      <c r="E393" s="2">
        <v>5</v>
      </c>
      <c r="F393" s="2">
        <v>970</v>
      </c>
      <c r="G393" s="2">
        <f t="shared" si="16"/>
        <v>3880</v>
      </c>
      <c r="H393" s="5">
        <v>760</v>
      </c>
      <c r="I393" s="6">
        <f t="shared" si="17"/>
        <v>684</v>
      </c>
      <c r="J393" t="s">
        <v>916</v>
      </c>
      <c r="K393" t="s">
        <v>1086</v>
      </c>
      <c r="N393">
        <v>1</v>
      </c>
      <c r="O393">
        <v>0</v>
      </c>
      <c r="P393">
        <v>0</v>
      </c>
      <c r="R393" t="s">
        <v>1104</v>
      </c>
    </row>
    <row r="394" spans="1:18" x14ac:dyDescent="0.25">
      <c r="A394" s="7" t="s">
        <v>325</v>
      </c>
      <c r="B394" s="7" t="s">
        <v>628</v>
      </c>
      <c r="C394" s="2" t="s">
        <v>68</v>
      </c>
      <c r="D394" s="2" t="s">
        <v>1200</v>
      </c>
      <c r="E394" s="2">
        <v>1</v>
      </c>
      <c r="F394" s="2">
        <v>970</v>
      </c>
      <c r="G394" s="2">
        <f t="shared" si="16"/>
        <v>3880</v>
      </c>
      <c r="H394" s="5">
        <v>760</v>
      </c>
      <c r="I394" s="6">
        <f t="shared" si="17"/>
        <v>684</v>
      </c>
      <c r="J394" t="s">
        <v>916</v>
      </c>
      <c r="K394" t="s">
        <v>1086</v>
      </c>
      <c r="N394">
        <v>1</v>
      </c>
      <c r="O394">
        <v>0</v>
      </c>
      <c r="P394">
        <v>0</v>
      </c>
      <c r="R394" t="s">
        <v>1088</v>
      </c>
    </row>
    <row r="395" spans="1:18" x14ac:dyDescent="0.25">
      <c r="A395" s="7" t="s">
        <v>366</v>
      </c>
      <c r="B395" s="7" t="s">
        <v>628</v>
      </c>
      <c r="C395" s="2" t="s">
        <v>367</v>
      </c>
      <c r="D395" s="2" t="s">
        <v>1208</v>
      </c>
      <c r="E395" s="2">
        <v>190</v>
      </c>
      <c r="F395" s="2">
        <v>280</v>
      </c>
      <c r="G395" s="2">
        <f t="shared" ref="G395:G422" si="18">F395*4</f>
        <v>1120</v>
      </c>
      <c r="H395" s="5">
        <v>170</v>
      </c>
      <c r="I395" s="6">
        <f t="shared" ref="I395:I422" si="19">H395*0.9</f>
        <v>153</v>
      </c>
      <c r="J395" t="s">
        <v>956</v>
      </c>
      <c r="K395" t="s">
        <v>1086</v>
      </c>
      <c r="N395">
        <v>1</v>
      </c>
      <c r="O395">
        <v>0</v>
      </c>
      <c r="P395">
        <v>0</v>
      </c>
      <c r="R395" t="s">
        <v>1104</v>
      </c>
    </row>
    <row r="396" spans="1:18" x14ac:dyDescent="0.25">
      <c r="A396" s="7" t="s">
        <v>366</v>
      </c>
      <c r="B396" s="7" t="s">
        <v>628</v>
      </c>
      <c r="C396" s="2" t="s">
        <v>367</v>
      </c>
      <c r="D396" s="2" t="s">
        <v>1208</v>
      </c>
      <c r="E396" s="2">
        <v>39</v>
      </c>
      <c r="F396" s="2">
        <v>280</v>
      </c>
      <c r="G396" s="2">
        <f t="shared" si="18"/>
        <v>1120</v>
      </c>
      <c r="H396" s="5">
        <v>170</v>
      </c>
      <c r="I396" s="6">
        <f t="shared" si="19"/>
        <v>153</v>
      </c>
      <c r="J396" t="s">
        <v>956</v>
      </c>
      <c r="K396" t="s">
        <v>1086</v>
      </c>
      <c r="N396">
        <v>1</v>
      </c>
      <c r="O396">
        <v>0</v>
      </c>
      <c r="P396">
        <v>0</v>
      </c>
      <c r="R396" t="s">
        <v>1135</v>
      </c>
    </row>
    <row r="397" spans="1:18" x14ac:dyDescent="0.25">
      <c r="A397" s="7" t="s">
        <v>366</v>
      </c>
      <c r="B397" s="7" t="s">
        <v>628</v>
      </c>
      <c r="C397" s="2" t="s">
        <v>367</v>
      </c>
      <c r="D397" s="2" t="s">
        <v>1208</v>
      </c>
      <c r="E397" s="2">
        <v>187</v>
      </c>
      <c r="F397" s="2">
        <v>280</v>
      </c>
      <c r="G397" s="2">
        <f t="shared" si="18"/>
        <v>1120</v>
      </c>
      <c r="H397" s="5">
        <v>170</v>
      </c>
      <c r="I397" s="6">
        <f t="shared" si="19"/>
        <v>153</v>
      </c>
      <c r="J397" t="s">
        <v>956</v>
      </c>
      <c r="K397" t="s">
        <v>1086</v>
      </c>
      <c r="N397">
        <v>1</v>
      </c>
      <c r="O397">
        <v>0</v>
      </c>
      <c r="P397">
        <v>0</v>
      </c>
      <c r="R397" t="s">
        <v>1088</v>
      </c>
    </row>
    <row r="398" spans="1:18" x14ac:dyDescent="0.25">
      <c r="A398" s="7" t="s">
        <v>366</v>
      </c>
      <c r="B398" s="7" t="s">
        <v>628</v>
      </c>
      <c r="C398" s="2" t="s">
        <v>367</v>
      </c>
      <c r="D398" s="2" t="s">
        <v>1208</v>
      </c>
      <c r="E398" s="2">
        <v>40</v>
      </c>
      <c r="F398" s="2">
        <v>280</v>
      </c>
      <c r="G398" s="2">
        <f t="shared" si="18"/>
        <v>1120</v>
      </c>
      <c r="H398" s="5">
        <v>170</v>
      </c>
      <c r="I398" s="6">
        <f t="shared" si="19"/>
        <v>153</v>
      </c>
      <c r="J398" t="s">
        <v>956</v>
      </c>
      <c r="K398" t="s">
        <v>1086</v>
      </c>
      <c r="N398">
        <v>1</v>
      </c>
      <c r="O398">
        <v>0</v>
      </c>
      <c r="P398">
        <v>0</v>
      </c>
      <c r="R398" t="s">
        <v>1139</v>
      </c>
    </row>
    <row r="399" spans="1:18" x14ac:dyDescent="0.25">
      <c r="A399" s="7" t="s">
        <v>368</v>
      </c>
      <c r="B399" s="7" t="s">
        <v>628</v>
      </c>
      <c r="C399" s="2" t="s">
        <v>367</v>
      </c>
      <c r="D399" s="2" t="s">
        <v>1209</v>
      </c>
      <c r="E399" s="2">
        <v>19</v>
      </c>
      <c r="F399" s="2">
        <v>250</v>
      </c>
      <c r="G399" s="2">
        <f t="shared" si="18"/>
        <v>1000</v>
      </c>
      <c r="H399" s="5">
        <v>220</v>
      </c>
      <c r="I399" s="6">
        <f t="shared" si="19"/>
        <v>198</v>
      </c>
      <c r="J399" t="s">
        <v>957</v>
      </c>
      <c r="K399" t="s">
        <v>1086</v>
      </c>
      <c r="N399">
        <v>1</v>
      </c>
      <c r="O399">
        <v>0</v>
      </c>
      <c r="P399">
        <v>0</v>
      </c>
      <c r="R399" t="s">
        <v>1088</v>
      </c>
    </row>
    <row r="400" spans="1:18" x14ac:dyDescent="0.25">
      <c r="A400" s="7" t="s">
        <v>368</v>
      </c>
      <c r="B400" s="7" t="s">
        <v>628</v>
      </c>
      <c r="C400" s="2" t="s">
        <v>367</v>
      </c>
      <c r="D400" s="2" t="s">
        <v>1209</v>
      </c>
      <c r="E400" s="2">
        <v>32</v>
      </c>
      <c r="F400" s="2">
        <v>250</v>
      </c>
      <c r="G400" s="2">
        <f t="shared" si="18"/>
        <v>1000</v>
      </c>
      <c r="H400" s="5">
        <v>220</v>
      </c>
      <c r="I400" s="6">
        <f t="shared" si="19"/>
        <v>198</v>
      </c>
      <c r="J400" t="s">
        <v>957</v>
      </c>
      <c r="K400" t="s">
        <v>1086</v>
      </c>
      <c r="N400">
        <v>1</v>
      </c>
      <c r="O400">
        <v>0</v>
      </c>
      <c r="P400">
        <v>0</v>
      </c>
      <c r="R400" t="s">
        <v>1104</v>
      </c>
    </row>
    <row r="401" spans="1:18" x14ac:dyDescent="0.25">
      <c r="A401" s="7" t="s">
        <v>370</v>
      </c>
      <c r="B401" s="7" t="s">
        <v>628</v>
      </c>
      <c r="C401" s="2" t="s">
        <v>367</v>
      </c>
      <c r="D401" s="2" t="s">
        <v>1210</v>
      </c>
      <c r="E401" s="2">
        <v>28</v>
      </c>
      <c r="F401" s="2">
        <v>350</v>
      </c>
      <c r="G401" s="2">
        <f t="shared" si="18"/>
        <v>1400</v>
      </c>
      <c r="H401" s="5">
        <v>220</v>
      </c>
      <c r="I401" s="6">
        <f t="shared" si="19"/>
        <v>198</v>
      </c>
      <c r="J401" t="s">
        <v>959</v>
      </c>
      <c r="K401" t="s">
        <v>1086</v>
      </c>
      <c r="N401">
        <v>1</v>
      </c>
      <c r="O401">
        <v>0</v>
      </c>
      <c r="P401">
        <v>0</v>
      </c>
      <c r="R401" t="s">
        <v>1095</v>
      </c>
    </row>
    <row r="402" spans="1:18" x14ac:dyDescent="0.25">
      <c r="A402" s="7" t="s">
        <v>370</v>
      </c>
      <c r="B402" s="7" t="s">
        <v>628</v>
      </c>
      <c r="C402" s="2" t="s">
        <v>367</v>
      </c>
      <c r="D402" s="2" t="s">
        <v>1210</v>
      </c>
      <c r="E402" s="2">
        <v>35</v>
      </c>
      <c r="F402" s="2">
        <v>350</v>
      </c>
      <c r="G402" s="2">
        <f t="shared" si="18"/>
        <v>1400</v>
      </c>
      <c r="H402" s="5">
        <v>220</v>
      </c>
      <c r="I402" s="6">
        <f t="shared" si="19"/>
        <v>198</v>
      </c>
      <c r="J402" t="s">
        <v>959</v>
      </c>
      <c r="K402" t="s">
        <v>1086</v>
      </c>
      <c r="N402">
        <v>1</v>
      </c>
      <c r="O402">
        <v>0</v>
      </c>
      <c r="P402">
        <v>0</v>
      </c>
      <c r="R402" t="s">
        <v>1094</v>
      </c>
    </row>
    <row r="403" spans="1:18" x14ac:dyDescent="0.25">
      <c r="A403" s="7" t="s">
        <v>370</v>
      </c>
      <c r="B403" s="7" t="s">
        <v>628</v>
      </c>
      <c r="C403" s="2" t="s">
        <v>367</v>
      </c>
      <c r="D403" s="2" t="s">
        <v>1210</v>
      </c>
      <c r="E403" s="2">
        <v>65</v>
      </c>
      <c r="F403" s="2">
        <v>350</v>
      </c>
      <c r="G403" s="2">
        <f t="shared" si="18"/>
        <v>1400</v>
      </c>
      <c r="H403" s="5">
        <v>220</v>
      </c>
      <c r="I403" s="6">
        <f t="shared" si="19"/>
        <v>198</v>
      </c>
      <c r="J403" t="s">
        <v>959</v>
      </c>
      <c r="K403" t="s">
        <v>1086</v>
      </c>
      <c r="N403">
        <v>1</v>
      </c>
      <c r="O403">
        <v>0</v>
      </c>
      <c r="P403">
        <v>0</v>
      </c>
      <c r="R403" t="s">
        <v>1103</v>
      </c>
    </row>
    <row r="404" spans="1:18" x14ac:dyDescent="0.25">
      <c r="A404" s="7" t="s">
        <v>370</v>
      </c>
      <c r="B404" s="7" t="s">
        <v>628</v>
      </c>
      <c r="C404" s="2" t="s">
        <v>367</v>
      </c>
      <c r="D404" s="2" t="s">
        <v>1210</v>
      </c>
      <c r="E404" s="2">
        <v>24</v>
      </c>
      <c r="F404" s="2">
        <v>350</v>
      </c>
      <c r="G404" s="2">
        <f t="shared" si="18"/>
        <v>1400</v>
      </c>
      <c r="H404" s="5">
        <v>220</v>
      </c>
      <c r="I404" s="6">
        <f t="shared" si="19"/>
        <v>198</v>
      </c>
      <c r="J404" t="s">
        <v>959</v>
      </c>
      <c r="K404" t="s">
        <v>1086</v>
      </c>
      <c r="N404">
        <v>1</v>
      </c>
      <c r="O404">
        <v>0</v>
      </c>
      <c r="P404">
        <v>0</v>
      </c>
      <c r="R404" t="s">
        <v>1143</v>
      </c>
    </row>
    <row r="405" spans="1:18" x14ac:dyDescent="0.25">
      <c r="A405" s="7" t="s">
        <v>371</v>
      </c>
      <c r="B405" s="7" t="s">
        <v>628</v>
      </c>
      <c r="C405" s="2" t="s">
        <v>367</v>
      </c>
      <c r="D405" s="2" t="s">
        <v>1208</v>
      </c>
      <c r="E405" s="2">
        <v>24</v>
      </c>
      <c r="F405" s="2">
        <v>280</v>
      </c>
      <c r="G405" s="2">
        <f t="shared" si="18"/>
        <v>1120</v>
      </c>
      <c r="H405" s="5">
        <v>170</v>
      </c>
      <c r="I405" s="6">
        <f t="shared" si="19"/>
        <v>153</v>
      </c>
      <c r="J405" t="s">
        <v>960</v>
      </c>
      <c r="K405" t="s">
        <v>1086</v>
      </c>
      <c r="N405">
        <v>1</v>
      </c>
      <c r="O405">
        <v>0</v>
      </c>
      <c r="P405">
        <v>0</v>
      </c>
      <c r="R405" t="s">
        <v>1104</v>
      </c>
    </row>
    <row r="406" spans="1:18" x14ac:dyDescent="0.25">
      <c r="A406" s="7" t="s">
        <v>371</v>
      </c>
      <c r="B406" s="7" t="s">
        <v>628</v>
      </c>
      <c r="C406" s="2" t="s">
        <v>367</v>
      </c>
      <c r="D406" s="2" t="s">
        <v>1208</v>
      </c>
      <c r="E406" s="2">
        <v>32</v>
      </c>
      <c r="F406" s="2">
        <v>280</v>
      </c>
      <c r="G406" s="2">
        <f t="shared" si="18"/>
        <v>1120</v>
      </c>
      <c r="H406" s="5">
        <v>170</v>
      </c>
      <c r="I406" s="6">
        <f t="shared" si="19"/>
        <v>153</v>
      </c>
      <c r="J406" t="s">
        <v>960</v>
      </c>
      <c r="K406" t="s">
        <v>1086</v>
      </c>
      <c r="N406">
        <v>1</v>
      </c>
      <c r="O406">
        <v>0</v>
      </c>
      <c r="P406">
        <v>0</v>
      </c>
      <c r="R406" t="s">
        <v>1088</v>
      </c>
    </row>
    <row r="407" spans="1:18" x14ac:dyDescent="0.25">
      <c r="A407" s="7" t="s">
        <v>373</v>
      </c>
      <c r="B407" s="7" t="s">
        <v>628</v>
      </c>
      <c r="C407" s="2" t="s">
        <v>367</v>
      </c>
      <c r="D407" s="2" t="s">
        <v>1208</v>
      </c>
      <c r="E407" s="2">
        <v>7</v>
      </c>
      <c r="F407" s="2">
        <v>200</v>
      </c>
      <c r="G407" s="2">
        <f t="shared" si="18"/>
        <v>800</v>
      </c>
      <c r="H407" s="5">
        <v>130</v>
      </c>
      <c r="I407" s="6">
        <f t="shared" si="19"/>
        <v>117</v>
      </c>
      <c r="J407" t="s">
        <v>962</v>
      </c>
      <c r="K407" t="s">
        <v>1086</v>
      </c>
      <c r="N407">
        <v>1</v>
      </c>
      <c r="O407">
        <v>0</v>
      </c>
      <c r="P407">
        <v>0</v>
      </c>
      <c r="R407" t="s">
        <v>1103</v>
      </c>
    </row>
    <row r="408" spans="1:18" x14ac:dyDescent="0.25">
      <c r="A408" s="7" t="s">
        <v>373</v>
      </c>
      <c r="B408" s="7" t="s">
        <v>628</v>
      </c>
      <c r="C408" s="2" t="s">
        <v>367</v>
      </c>
      <c r="D408" s="2" t="s">
        <v>1208</v>
      </c>
      <c r="E408" s="2">
        <v>14</v>
      </c>
      <c r="F408" s="2">
        <v>200</v>
      </c>
      <c r="G408" s="2">
        <f t="shared" si="18"/>
        <v>800</v>
      </c>
      <c r="H408" s="5">
        <v>130</v>
      </c>
      <c r="I408" s="6">
        <f t="shared" si="19"/>
        <v>117</v>
      </c>
      <c r="J408" t="s">
        <v>962</v>
      </c>
      <c r="K408" t="s">
        <v>1086</v>
      </c>
      <c r="N408">
        <v>1</v>
      </c>
      <c r="O408">
        <v>0</v>
      </c>
      <c r="P408">
        <v>0</v>
      </c>
      <c r="R408" t="s">
        <v>1088</v>
      </c>
    </row>
    <row r="409" spans="1:18" x14ac:dyDescent="0.25">
      <c r="A409" s="7" t="s">
        <v>373</v>
      </c>
      <c r="B409" s="7" t="s">
        <v>628</v>
      </c>
      <c r="C409" s="2" t="s">
        <v>367</v>
      </c>
      <c r="D409" s="2" t="s">
        <v>1208</v>
      </c>
      <c r="E409" s="2">
        <v>16</v>
      </c>
      <c r="F409" s="2">
        <v>200</v>
      </c>
      <c r="G409" s="2">
        <f t="shared" si="18"/>
        <v>800</v>
      </c>
      <c r="H409" s="5">
        <v>130</v>
      </c>
      <c r="I409" s="6">
        <f t="shared" si="19"/>
        <v>117</v>
      </c>
      <c r="J409" t="s">
        <v>962</v>
      </c>
      <c r="K409" t="s">
        <v>1086</v>
      </c>
      <c r="N409">
        <v>1</v>
      </c>
      <c r="O409">
        <v>0</v>
      </c>
      <c r="P409">
        <v>0</v>
      </c>
      <c r="R409" t="s">
        <v>1104</v>
      </c>
    </row>
    <row r="410" spans="1:18" x14ac:dyDescent="0.25">
      <c r="A410" s="7" t="s">
        <v>374</v>
      </c>
      <c r="B410" s="7" t="s">
        <v>628</v>
      </c>
      <c r="C410" s="2" t="s">
        <v>367</v>
      </c>
      <c r="D410" s="2" t="s">
        <v>1208</v>
      </c>
      <c r="E410" s="2">
        <v>18</v>
      </c>
      <c r="F410" s="2">
        <v>200</v>
      </c>
      <c r="G410" s="2">
        <f t="shared" si="18"/>
        <v>800</v>
      </c>
      <c r="H410" s="5">
        <v>130</v>
      </c>
      <c r="I410" s="6">
        <f t="shared" si="19"/>
        <v>117</v>
      </c>
      <c r="J410" t="s">
        <v>963</v>
      </c>
      <c r="K410" t="s">
        <v>1086</v>
      </c>
      <c r="N410">
        <v>1</v>
      </c>
      <c r="O410">
        <v>0</v>
      </c>
      <c r="P410">
        <v>0</v>
      </c>
      <c r="R410" t="s">
        <v>1088</v>
      </c>
    </row>
    <row r="411" spans="1:18" x14ac:dyDescent="0.25">
      <c r="A411" s="7" t="s">
        <v>374</v>
      </c>
      <c r="B411" s="7" t="s">
        <v>628</v>
      </c>
      <c r="C411" s="2" t="s">
        <v>367</v>
      </c>
      <c r="D411" s="2" t="s">
        <v>1208</v>
      </c>
      <c r="E411" s="2">
        <v>19</v>
      </c>
      <c r="F411" s="2">
        <v>200</v>
      </c>
      <c r="G411" s="2">
        <f t="shared" si="18"/>
        <v>800</v>
      </c>
      <c r="H411" s="5">
        <v>130</v>
      </c>
      <c r="I411" s="6">
        <f t="shared" si="19"/>
        <v>117</v>
      </c>
      <c r="J411" t="s">
        <v>963</v>
      </c>
      <c r="K411" t="s">
        <v>1086</v>
      </c>
      <c r="N411">
        <v>1</v>
      </c>
      <c r="O411">
        <v>0</v>
      </c>
      <c r="P411">
        <v>0</v>
      </c>
      <c r="R411" t="s">
        <v>1104</v>
      </c>
    </row>
    <row r="412" spans="1:18" x14ac:dyDescent="0.25">
      <c r="A412" s="7" t="s">
        <v>374</v>
      </c>
      <c r="B412" s="7" t="s">
        <v>628</v>
      </c>
      <c r="C412" s="2" t="s">
        <v>367</v>
      </c>
      <c r="D412" s="2" t="s">
        <v>1208</v>
      </c>
      <c r="E412" s="2">
        <v>2</v>
      </c>
      <c r="F412" s="2">
        <v>200</v>
      </c>
      <c r="G412" s="2">
        <f t="shared" si="18"/>
        <v>800</v>
      </c>
      <c r="H412" s="5">
        <v>130</v>
      </c>
      <c r="I412" s="6">
        <f t="shared" si="19"/>
        <v>117</v>
      </c>
      <c r="J412" t="s">
        <v>963</v>
      </c>
      <c r="K412" t="s">
        <v>1086</v>
      </c>
      <c r="N412">
        <v>1</v>
      </c>
      <c r="O412">
        <v>0</v>
      </c>
      <c r="P412">
        <v>0</v>
      </c>
      <c r="R412" t="s">
        <v>1103</v>
      </c>
    </row>
    <row r="413" spans="1:18" x14ac:dyDescent="0.25">
      <c r="A413" s="7" t="s">
        <v>375</v>
      </c>
      <c r="B413" s="7" t="s">
        <v>628</v>
      </c>
      <c r="C413" s="2" t="s">
        <v>367</v>
      </c>
      <c r="D413" s="2" t="s">
        <v>1208</v>
      </c>
      <c r="E413" s="2">
        <v>11</v>
      </c>
      <c r="F413" s="2">
        <v>330</v>
      </c>
      <c r="G413" s="2">
        <f t="shared" si="18"/>
        <v>1320</v>
      </c>
      <c r="H413" s="5">
        <v>195</v>
      </c>
      <c r="I413" s="6">
        <f t="shared" si="19"/>
        <v>175.5</v>
      </c>
      <c r="J413" t="s">
        <v>964</v>
      </c>
      <c r="K413" t="s">
        <v>1086</v>
      </c>
      <c r="N413">
        <v>1</v>
      </c>
      <c r="O413">
        <v>0</v>
      </c>
      <c r="P413">
        <v>0</v>
      </c>
      <c r="R413" t="s">
        <v>1104</v>
      </c>
    </row>
    <row r="414" spans="1:18" x14ac:dyDescent="0.25">
      <c r="A414" s="7" t="s">
        <v>375</v>
      </c>
      <c r="B414" s="7" t="s">
        <v>628</v>
      </c>
      <c r="C414" s="2" t="s">
        <v>367</v>
      </c>
      <c r="D414" s="2" t="s">
        <v>1208</v>
      </c>
      <c r="E414" s="2">
        <v>4</v>
      </c>
      <c r="F414" s="2">
        <v>330</v>
      </c>
      <c r="G414" s="2">
        <f t="shared" si="18"/>
        <v>1320</v>
      </c>
      <c r="H414" s="5">
        <v>195</v>
      </c>
      <c r="I414" s="6">
        <f t="shared" si="19"/>
        <v>175.5</v>
      </c>
      <c r="J414" t="s">
        <v>964</v>
      </c>
      <c r="K414" t="s">
        <v>1086</v>
      </c>
      <c r="N414">
        <v>1</v>
      </c>
      <c r="O414">
        <v>0</v>
      </c>
      <c r="P414">
        <v>0</v>
      </c>
      <c r="R414" t="s">
        <v>1088</v>
      </c>
    </row>
    <row r="415" spans="1:18" x14ac:dyDescent="0.25">
      <c r="A415" s="7" t="s">
        <v>376</v>
      </c>
      <c r="B415" s="7" t="s">
        <v>628</v>
      </c>
      <c r="C415" s="2" t="s">
        <v>367</v>
      </c>
      <c r="D415" s="2" t="s">
        <v>1208</v>
      </c>
      <c r="E415" s="2">
        <v>8</v>
      </c>
      <c r="F415" s="2">
        <v>300</v>
      </c>
      <c r="G415" s="2">
        <f t="shared" si="18"/>
        <v>1200</v>
      </c>
      <c r="H415" s="5">
        <v>210</v>
      </c>
      <c r="I415" s="6">
        <f t="shared" si="19"/>
        <v>189</v>
      </c>
      <c r="J415" t="s">
        <v>965</v>
      </c>
      <c r="K415" t="s">
        <v>1086</v>
      </c>
      <c r="N415">
        <v>1</v>
      </c>
      <c r="O415">
        <v>0</v>
      </c>
      <c r="P415">
        <v>0</v>
      </c>
      <c r="R415" t="s">
        <v>1103</v>
      </c>
    </row>
    <row r="416" spans="1:18" x14ac:dyDescent="0.25">
      <c r="A416" s="7" t="s">
        <v>376</v>
      </c>
      <c r="B416" s="7" t="s">
        <v>628</v>
      </c>
      <c r="C416" s="2" t="s">
        <v>367</v>
      </c>
      <c r="D416" s="2" t="s">
        <v>1208</v>
      </c>
      <c r="E416" s="2">
        <v>1</v>
      </c>
      <c r="F416" s="2">
        <v>300</v>
      </c>
      <c r="G416" s="2">
        <f t="shared" si="18"/>
        <v>1200</v>
      </c>
      <c r="H416" s="5">
        <v>210</v>
      </c>
      <c r="I416" s="6">
        <f t="shared" si="19"/>
        <v>189</v>
      </c>
      <c r="J416" t="s">
        <v>965</v>
      </c>
      <c r="K416" t="s">
        <v>1086</v>
      </c>
      <c r="N416">
        <v>1</v>
      </c>
      <c r="O416">
        <v>0</v>
      </c>
      <c r="P416">
        <v>0</v>
      </c>
      <c r="R416" t="s">
        <v>1088</v>
      </c>
    </row>
    <row r="417" spans="1:18" x14ac:dyDescent="0.25">
      <c r="A417" s="7" t="s">
        <v>376</v>
      </c>
      <c r="B417" s="7" t="s">
        <v>628</v>
      </c>
      <c r="C417" s="2" t="s">
        <v>367</v>
      </c>
      <c r="D417" s="2" t="s">
        <v>1208</v>
      </c>
      <c r="E417" s="2">
        <v>2</v>
      </c>
      <c r="F417" s="2">
        <v>300</v>
      </c>
      <c r="G417" s="2">
        <f t="shared" si="18"/>
        <v>1200</v>
      </c>
      <c r="H417" s="5">
        <v>210</v>
      </c>
      <c r="I417" s="6">
        <f t="shared" si="19"/>
        <v>189</v>
      </c>
      <c r="J417" t="s">
        <v>965</v>
      </c>
      <c r="K417" t="s">
        <v>1086</v>
      </c>
      <c r="N417">
        <v>1</v>
      </c>
      <c r="O417">
        <v>0</v>
      </c>
      <c r="P417">
        <v>0</v>
      </c>
      <c r="R417" t="s">
        <v>1104</v>
      </c>
    </row>
    <row r="418" spans="1:18" x14ac:dyDescent="0.25">
      <c r="A418" s="7" t="s">
        <v>377</v>
      </c>
      <c r="B418" s="7" t="s">
        <v>628</v>
      </c>
      <c r="C418" s="2" t="s">
        <v>367</v>
      </c>
      <c r="D418" s="2" t="s">
        <v>1208</v>
      </c>
      <c r="E418" s="2">
        <v>10</v>
      </c>
      <c r="F418" s="2">
        <v>250</v>
      </c>
      <c r="G418" s="2">
        <f t="shared" si="18"/>
        <v>1000</v>
      </c>
      <c r="H418" s="5">
        <v>176</v>
      </c>
      <c r="I418" s="6">
        <f t="shared" si="19"/>
        <v>158.4</v>
      </c>
      <c r="J418" t="s">
        <v>966</v>
      </c>
      <c r="K418" t="s">
        <v>1086</v>
      </c>
      <c r="N418">
        <v>1</v>
      </c>
      <c r="O418">
        <v>0</v>
      </c>
      <c r="P418">
        <v>0</v>
      </c>
      <c r="R418" t="s">
        <v>1088</v>
      </c>
    </row>
    <row r="419" spans="1:18" x14ac:dyDescent="0.25">
      <c r="A419" s="7" t="s">
        <v>377</v>
      </c>
      <c r="B419" s="7" t="s">
        <v>628</v>
      </c>
      <c r="C419" s="2" t="s">
        <v>367</v>
      </c>
      <c r="D419" s="2" t="s">
        <v>1208</v>
      </c>
      <c r="E419" s="2">
        <v>2</v>
      </c>
      <c r="F419" s="2">
        <v>250</v>
      </c>
      <c r="G419" s="2">
        <f t="shared" si="18"/>
        <v>1000</v>
      </c>
      <c r="H419" s="5">
        <v>176</v>
      </c>
      <c r="I419" s="6">
        <f t="shared" si="19"/>
        <v>158.4</v>
      </c>
      <c r="J419" t="s">
        <v>966</v>
      </c>
      <c r="K419" t="s">
        <v>1086</v>
      </c>
      <c r="N419">
        <v>1</v>
      </c>
      <c r="O419">
        <v>0</v>
      </c>
      <c r="P419">
        <v>0</v>
      </c>
      <c r="R419" t="s">
        <v>1103</v>
      </c>
    </row>
    <row r="420" spans="1:18" x14ac:dyDescent="0.25">
      <c r="A420" s="7" t="s">
        <v>379</v>
      </c>
      <c r="B420" s="7" t="s">
        <v>628</v>
      </c>
      <c r="C420" s="2" t="s">
        <v>367</v>
      </c>
      <c r="D420" s="2" t="s">
        <v>1208</v>
      </c>
      <c r="E420" s="2">
        <v>5</v>
      </c>
      <c r="F420" s="2">
        <v>300</v>
      </c>
      <c r="G420" s="2">
        <f t="shared" si="18"/>
        <v>1200</v>
      </c>
      <c r="H420" s="5">
        <v>195</v>
      </c>
      <c r="I420" s="6">
        <f t="shared" si="19"/>
        <v>175.5</v>
      </c>
      <c r="J420" t="s">
        <v>968</v>
      </c>
      <c r="K420" t="s">
        <v>1086</v>
      </c>
      <c r="N420">
        <v>1</v>
      </c>
      <c r="O420">
        <v>0</v>
      </c>
      <c r="P420">
        <v>0</v>
      </c>
      <c r="R420" t="s">
        <v>1103</v>
      </c>
    </row>
    <row r="421" spans="1:18" x14ac:dyDescent="0.25">
      <c r="A421" s="7" t="s">
        <v>379</v>
      </c>
      <c r="B421" s="7" t="s">
        <v>628</v>
      </c>
      <c r="C421" s="2" t="s">
        <v>367</v>
      </c>
      <c r="D421" s="2" t="s">
        <v>1208</v>
      </c>
      <c r="E421" s="2">
        <v>2</v>
      </c>
      <c r="F421" s="2">
        <v>300</v>
      </c>
      <c r="G421" s="2">
        <f t="shared" si="18"/>
        <v>1200</v>
      </c>
      <c r="H421" s="5">
        <v>195</v>
      </c>
      <c r="I421" s="6">
        <f t="shared" si="19"/>
        <v>175.5</v>
      </c>
      <c r="J421" t="s">
        <v>968</v>
      </c>
      <c r="K421" t="s">
        <v>1086</v>
      </c>
      <c r="N421">
        <v>1</v>
      </c>
      <c r="O421">
        <v>0</v>
      </c>
      <c r="P421">
        <v>0</v>
      </c>
      <c r="R421" t="s">
        <v>1104</v>
      </c>
    </row>
    <row r="422" spans="1:18" x14ac:dyDescent="0.25">
      <c r="A422" s="7" t="s">
        <v>388</v>
      </c>
      <c r="B422" s="7" t="s">
        <v>628</v>
      </c>
      <c r="C422" s="2" t="s">
        <v>367</v>
      </c>
      <c r="D422" s="2" t="s">
        <v>1190</v>
      </c>
      <c r="E422" s="2">
        <v>10</v>
      </c>
      <c r="F422" s="2">
        <v>350</v>
      </c>
      <c r="G422" s="2">
        <f t="shared" si="18"/>
        <v>1400</v>
      </c>
      <c r="H422" s="5">
        <v>220</v>
      </c>
      <c r="I422" s="6">
        <f t="shared" si="19"/>
        <v>198</v>
      </c>
      <c r="J422" t="s">
        <v>977</v>
      </c>
      <c r="K422" t="s">
        <v>1086</v>
      </c>
      <c r="N422">
        <v>1</v>
      </c>
      <c r="O422">
        <v>0</v>
      </c>
      <c r="P422">
        <v>0</v>
      </c>
      <c r="R422" t="s">
        <v>1103</v>
      </c>
    </row>
    <row r="423" spans="1:18" x14ac:dyDescent="0.25">
      <c r="A423" s="7" t="s">
        <v>388</v>
      </c>
      <c r="B423" s="7" t="s">
        <v>628</v>
      </c>
      <c r="C423" s="2" t="s">
        <v>367</v>
      </c>
      <c r="D423" s="2" t="s">
        <v>1190</v>
      </c>
      <c r="E423" s="2">
        <v>5</v>
      </c>
      <c r="F423" s="2">
        <v>350</v>
      </c>
      <c r="G423" s="2">
        <f t="shared" ref="G423:G446" si="20">F423*4</f>
        <v>1400</v>
      </c>
      <c r="H423" s="5">
        <v>220</v>
      </c>
      <c r="I423" s="6">
        <f t="shared" ref="I423:I446" si="21">H423*0.9</f>
        <v>198</v>
      </c>
      <c r="J423" t="s">
        <v>977</v>
      </c>
      <c r="K423" t="s">
        <v>1086</v>
      </c>
      <c r="N423">
        <v>1</v>
      </c>
      <c r="O423">
        <v>0</v>
      </c>
      <c r="P423">
        <v>0</v>
      </c>
      <c r="R423" t="s">
        <v>1094</v>
      </c>
    </row>
    <row r="424" spans="1:18" x14ac:dyDescent="0.25">
      <c r="A424" s="7" t="s">
        <v>388</v>
      </c>
      <c r="B424" s="7" t="s">
        <v>628</v>
      </c>
      <c r="C424" s="2" t="s">
        <v>367</v>
      </c>
      <c r="D424" s="2" t="s">
        <v>1190</v>
      </c>
      <c r="E424" s="2">
        <v>5</v>
      </c>
      <c r="F424" s="2">
        <v>350</v>
      </c>
      <c r="G424" s="2">
        <f t="shared" si="20"/>
        <v>1400</v>
      </c>
      <c r="H424" s="5">
        <v>220</v>
      </c>
      <c r="I424" s="6">
        <f t="shared" si="21"/>
        <v>198</v>
      </c>
      <c r="J424" t="s">
        <v>977</v>
      </c>
      <c r="K424" t="s">
        <v>1086</v>
      </c>
      <c r="N424">
        <v>1</v>
      </c>
      <c r="O424">
        <v>0</v>
      </c>
      <c r="P424">
        <v>0</v>
      </c>
      <c r="R424" t="s">
        <v>1095</v>
      </c>
    </row>
    <row r="425" spans="1:18" x14ac:dyDescent="0.25">
      <c r="A425" s="7" t="s">
        <v>388</v>
      </c>
      <c r="B425" s="7" t="s">
        <v>628</v>
      </c>
      <c r="C425" s="2" t="s">
        <v>367</v>
      </c>
      <c r="D425" s="2" t="s">
        <v>1190</v>
      </c>
      <c r="E425" s="2">
        <v>5</v>
      </c>
      <c r="F425" s="2">
        <v>350</v>
      </c>
      <c r="G425" s="2">
        <f t="shared" si="20"/>
        <v>1400</v>
      </c>
      <c r="H425" s="5">
        <v>220</v>
      </c>
      <c r="I425" s="6">
        <f t="shared" si="21"/>
        <v>198</v>
      </c>
      <c r="J425" t="s">
        <v>977</v>
      </c>
      <c r="K425" t="s">
        <v>1086</v>
      </c>
      <c r="N425">
        <v>1</v>
      </c>
      <c r="O425">
        <v>0</v>
      </c>
      <c r="P425">
        <v>0</v>
      </c>
      <c r="R425" t="s">
        <v>1143</v>
      </c>
    </row>
    <row r="426" spans="1:18" x14ac:dyDescent="0.25">
      <c r="A426" s="7" t="s">
        <v>405</v>
      </c>
      <c r="B426" s="7" t="s">
        <v>628</v>
      </c>
      <c r="C426" s="2" t="s">
        <v>391</v>
      </c>
      <c r="D426" s="2" t="s">
        <v>1218</v>
      </c>
      <c r="E426" s="2">
        <v>6</v>
      </c>
      <c r="F426" s="2">
        <v>320</v>
      </c>
      <c r="G426" s="2">
        <f t="shared" si="20"/>
        <v>1280</v>
      </c>
      <c r="H426" s="5">
        <v>257</v>
      </c>
      <c r="I426" s="6">
        <f t="shared" si="21"/>
        <v>231.3</v>
      </c>
      <c r="J426" t="s">
        <v>991</v>
      </c>
      <c r="K426" t="s">
        <v>1086</v>
      </c>
      <c r="N426">
        <v>1</v>
      </c>
      <c r="O426">
        <v>0</v>
      </c>
      <c r="P426">
        <v>0</v>
      </c>
      <c r="R426" t="s">
        <v>1088</v>
      </c>
    </row>
    <row r="427" spans="1:18" x14ac:dyDescent="0.25">
      <c r="A427" s="7" t="s">
        <v>405</v>
      </c>
      <c r="B427" s="7" t="s">
        <v>628</v>
      </c>
      <c r="C427" s="2" t="s">
        <v>391</v>
      </c>
      <c r="D427" s="2" t="s">
        <v>1218</v>
      </c>
      <c r="E427" s="2">
        <v>6</v>
      </c>
      <c r="F427" s="2">
        <v>320</v>
      </c>
      <c r="G427" s="2">
        <f t="shared" si="20"/>
        <v>1280</v>
      </c>
      <c r="H427" s="5">
        <v>257</v>
      </c>
      <c r="I427" s="6">
        <f t="shared" si="21"/>
        <v>231.3</v>
      </c>
      <c r="J427" t="s">
        <v>991</v>
      </c>
      <c r="K427" t="s">
        <v>1086</v>
      </c>
      <c r="N427">
        <v>1</v>
      </c>
      <c r="O427">
        <v>0</v>
      </c>
      <c r="P427">
        <v>0</v>
      </c>
      <c r="R427" t="s">
        <v>1108</v>
      </c>
    </row>
    <row r="428" spans="1:18" x14ac:dyDescent="0.25">
      <c r="A428" s="7" t="s">
        <v>405</v>
      </c>
      <c r="B428" s="7" t="s">
        <v>628</v>
      </c>
      <c r="C428" s="2" t="s">
        <v>391</v>
      </c>
      <c r="D428" s="2" t="s">
        <v>1218</v>
      </c>
      <c r="E428" s="2">
        <v>3</v>
      </c>
      <c r="F428" s="2">
        <v>320</v>
      </c>
      <c r="G428" s="2">
        <f t="shared" si="20"/>
        <v>1280</v>
      </c>
      <c r="H428" s="5">
        <v>257</v>
      </c>
      <c r="I428" s="6">
        <f t="shared" si="21"/>
        <v>231.3</v>
      </c>
      <c r="J428" t="s">
        <v>991</v>
      </c>
      <c r="K428" t="s">
        <v>1086</v>
      </c>
      <c r="N428">
        <v>1</v>
      </c>
      <c r="O428">
        <v>0</v>
      </c>
      <c r="P428">
        <v>0</v>
      </c>
      <c r="R428" t="s">
        <v>1104</v>
      </c>
    </row>
    <row r="429" spans="1:18" x14ac:dyDescent="0.25">
      <c r="A429" s="7" t="s">
        <v>408</v>
      </c>
      <c r="B429" s="7" t="s">
        <v>628</v>
      </c>
      <c r="C429" s="2" t="s">
        <v>391</v>
      </c>
      <c r="D429" s="2" t="s">
        <v>1148</v>
      </c>
      <c r="E429" s="2">
        <v>1</v>
      </c>
      <c r="F429" s="2">
        <v>400</v>
      </c>
      <c r="G429" s="2">
        <f t="shared" si="20"/>
        <v>1600</v>
      </c>
      <c r="H429" s="5">
        <v>200</v>
      </c>
      <c r="I429" s="6">
        <f t="shared" si="21"/>
        <v>180</v>
      </c>
      <c r="J429" t="s">
        <v>994</v>
      </c>
      <c r="K429" t="s">
        <v>1086</v>
      </c>
      <c r="N429">
        <v>1</v>
      </c>
      <c r="O429">
        <v>0</v>
      </c>
      <c r="P429">
        <v>0</v>
      </c>
      <c r="R429" t="s">
        <v>1104</v>
      </c>
    </row>
    <row r="430" spans="1:18" x14ac:dyDescent="0.25">
      <c r="A430" s="7" t="s">
        <v>408</v>
      </c>
      <c r="B430" s="7" t="s">
        <v>628</v>
      </c>
      <c r="C430" s="2" t="s">
        <v>391</v>
      </c>
      <c r="D430" s="2" t="s">
        <v>1148</v>
      </c>
      <c r="E430" s="2">
        <v>1</v>
      </c>
      <c r="F430" s="2">
        <v>400</v>
      </c>
      <c r="G430" s="2">
        <f t="shared" si="20"/>
        <v>1600</v>
      </c>
      <c r="H430" s="5">
        <v>200</v>
      </c>
      <c r="I430" s="6">
        <f t="shared" si="21"/>
        <v>180</v>
      </c>
      <c r="J430" t="s">
        <v>994</v>
      </c>
      <c r="K430" t="s">
        <v>1086</v>
      </c>
      <c r="N430">
        <v>1</v>
      </c>
      <c r="O430">
        <v>0</v>
      </c>
      <c r="P430">
        <v>0</v>
      </c>
      <c r="R430" t="s">
        <v>1108</v>
      </c>
    </row>
    <row r="431" spans="1:18" x14ac:dyDescent="0.25">
      <c r="A431" s="7" t="s">
        <v>415</v>
      </c>
      <c r="B431" s="7" t="s">
        <v>628</v>
      </c>
      <c r="C431" s="2" t="s">
        <v>413</v>
      </c>
      <c r="D431" s="2" t="s">
        <v>1115</v>
      </c>
      <c r="E431" s="2">
        <v>1</v>
      </c>
      <c r="F431" s="2">
        <v>150</v>
      </c>
      <c r="G431" s="2">
        <f t="shared" si="20"/>
        <v>600</v>
      </c>
      <c r="H431" s="5">
        <v>120</v>
      </c>
      <c r="I431" s="6">
        <f t="shared" si="21"/>
        <v>108</v>
      </c>
      <c r="J431" t="s">
        <v>1000</v>
      </c>
      <c r="K431" t="s">
        <v>1086</v>
      </c>
      <c r="N431">
        <v>1</v>
      </c>
      <c r="O431">
        <v>0</v>
      </c>
      <c r="P431">
        <v>0</v>
      </c>
      <c r="R431" t="s">
        <v>1104</v>
      </c>
    </row>
    <row r="432" spans="1:18" x14ac:dyDescent="0.25">
      <c r="A432" s="7" t="s">
        <v>415</v>
      </c>
      <c r="B432" s="7" t="s">
        <v>628</v>
      </c>
      <c r="C432" s="2" t="s">
        <v>413</v>
      </c>
      <c r="D432" s="2" t="s">
        <v>1115</v>
      </c>
      <c r="E432" s="2">
        <v>1</v>
      </c>
      <c r="F432" s="2">
        <v>150</v>
      </c>
      <c r="G432" s="2">
        <f t="shared" si="20"/>
        <v>600</v>
      </c>
      <c r="H432" s="5">
        <v>120</v>
      </c>
      <c r="I432" s="6">
        <f t="shared" si="21"/>
        <v>108</v>
      </c>
      <c r="J432" t="s">
        <v>1000</v>
      </c>
      <c r="K432" t="s">
        <v>1086</v>
      </c>
      <c r="N432">
        <v>1</v>
      </c>
      <c r="O432">
        <v>0</v>
      </c>
      <c r="P432">
        <v>0</v>
      </c>
      <c r="R432" t="s">
        <v>1091</v>
      </c>
    </row>
    <row r="433" spans="1:18" x14ac:dyDescent="0.25">
      <c r="A433" s="7" t="s">
        <v>428</v>
      </c>
      <c r="B433" s="7" t="s">
        <v>628</v>
      </c>
      <c r="C433" s="2" t="s">
        <v>429</v>
      </c>
      <c r="D433" s="2" t="s">
        <v>1148</v>
      </c>
      <c r="E433" s="2">
        <v>3</v>
      </c>
      <c r="F433" s="2">
        <v>880</v>
      </c>
      <c r="G433" s="2">
        <f t="shared" si="20"/>
        <v>3520</v>
      </c>
      <c r="H433" s="5">
        <v>590</v>
      </c>
      <c r="I433" s="6">
        <f t="shared" si="21"/>
        <v>531</v>
      </c>
      <c r="J433" t="s">
        <v>1013</v>
      </c>
      <c r="K433" t="s">
        <v>1086</v>
      </c>
      <c r="N433">
        <v>1</v>
      </c>
      <c r="O433">
        <v>0</v>
      </c>
      <c r="P433">
        <v>0</v>
      </c>
      <c r="R433" t="s">
        <v>1093</v>
      </c>
    </row>
    <row r="434" spans="1:18" x14ac:dyDescent="0.25">
      <c r="A434" s="7" t="s">
        <v>428</v>
      </c>
      <c r="B434" s="7" t="s">
        <v>628</v>
      </c>
      <c r="C434" s="2" t="s">
        <v>429</v>
      </c>
      <c r="D434" s="2" t="s">
        <v>1148</v>
      </c>
      <c r="E434" s="2">
        <v>6</v>
      </c>
      <c r="F434" s="2">
        <v>880</v>
      </c>
      <c r="G434" s="2">
        <f t="shared" si="20"/>
        <v>3520</v>
      </c>
      <c r="H434" s="5">
        <v>590</v>
      </c>
      <c r="I434" s="6">
        <f t="shared" si="21"/>
        <v>531</v>
      </c>
      <c r="J434" t="s">
        <v>1013</v>
      </c>
      <c r="K434" t="s">
        <v>1086</v>
      </c>
      <c r="N434">
        <v>1</v>
      </c>
      <c r="O434">
        <v>0</v>
      </c>
      <c r="P434">
        <v>0</v>
      </c>
      <c r="R434" t="s">
        <v>1143</v>
      </c>
    </row>
    <row r="435" spans="1:18" x14ac:dyDescent="0.25">
      <c r="A435" s="7" t="s">
        <v>428</v>
      </c>
      <c r="B435" s="7" t="s">
        <v>628</v>
      </c>
      <c r="C435" s="2" t="s">
        <v>429</v>
      </c>
      <c r="D435" s="2" t="s">
        <v>1148</v>
      </c>
      <c r="E435" s="2">
        <v>7</v>
      </c>
      <c r="F435" s="2">
        <v>880</v>
      </c>
      <c r="G435" s="2">
        <f t="shared" si="20"/>
        <v>3520</v>
      </c>
      <c r="H435" s="5">
        <v>590</v>
      </c>
      <c r="I435" s="6">
        <f t="shared" si="21"/>
        <v>531</v>
      </c>
      <c r="J435" t="s">
        <v>1013</v>
      </c>
      <c r="K435" t="s">
        <v>1086</v>
      </c>
      <c r="N435">
        <v>1</v>
      </c>
      <c r="O435">
        <v>0</v>
      </c>
      <c r="P435">
        <v>0</v>
      </c>
      <c r="R435" t="s">
        <v>1108</v>
      </c>
    </row>
    <row r="436" spans="1:18" x14ac:dyDescent="0.25">
      <c r="A436" s="7" t="s">
        <v>439</v>
      </c>
      <c r="B436" s="7" t="s">
        <v>628</v>
      </c>
      <c r="C436" s="2" t="s">
        <v>440</v>
      </c>
      <c r="D436" s="2" t="s">
        <v>1185</v>
      </c>
      <c r="E436" s="2">
        <v>4</v>
      </c>
      <c r="F436" s="2">
        <v>650</v>
      </c>
      <c r="G436" s="2">
        <f t="shared" si="20"/>
        <v>2600</v>
      </c>
      <c r="H436" s="5">
        <v>520</v>
      </c>
      <c r="I436" s="6">
        <f t="shared" si="21"/>
        <v>468</v>
      </c>
      <c r="J436" t="s">
        <v>1021</v>
      </c>
      <c r="K436" t="s">
        <v>1086</v>
      </c>
      <c r="N436">
        <v>1</v>
      </c>
      <c r="O436">
        <v>0</v>
      </c>
      <c r="P436">
        <v>0</v>
      </c>
      <c r="R436" t="s">
        <v>1091</v>
      </c>
    </row>
    <row r="437" spans="1:18" x14ac:dyDescent="0.25">
      <c r="A437" s="7" t="s">
        <v>439</v>
      </c>
      <c r="B437" s="7" t="s">
        <v>628</v>
      </c>
      <c r="C437" s="2" t="s">
        <v>440</v>
      </c>
      <c r="D437" s="2" t="s">
        <v>1185</v>
      </c>
      <c r="E437" s="2">
        <v>6</v>
      </c>
      <c r="F437" s="2">
        <v>650</v>
      </c>
      <c r="G437" s="2">
        <f t="shared" si="20"/>
        <v>2600</v>
      </c>
      <c r="H437" s="5">
        <v>520</v>
      </c>
      <c r="I437" s="6">
        <f t="shared" si="21"/>
        <v>468</v>
      </c>
      <c r="J437" t="s">
        <v>1021</v>
      </c>
      <c r="K437" t="s">
        <v>1086</v>
      </c>
      <c r="N437">
        <v>1</v>
      </c>
      <c r="O437">
        <v>0</v>
      </c>
      <c r="P437">
        <v>0</v>
      </c>
      <c r="R437" t="s">
        <v>1104</v>
      </c>
    </row>
    <row r="438" spans="1:18" x14ac:dyDescent="0.25">
      <c r="A438" s="7" t="s">
        <v>441</v>
      </c>
      <c r="B438" s="7" t="s">
        <v>628</v>
      </c>
      <c r="C438" s="2" t="s">
        <v>440</v>
      </c>
      <c r="D438" s="2" t="s">
        <v>1185</v>
      </c>
      <c r="E438" s="2">
        <v>7</v>
      </c>
      <c r="F438" s="2">
        <v>1240</v>
      </c>
      <c r="G438" s="2">
        <f t="shared" si="20"/>
        <v>4960</v>
      </c>
      <c r="H438" s="5">
        <v>990</v>
      </c>
      <c r="I438" s="6">
        <f t="shared" si="21"/>
        <v>891</v>
      </c>
      <c r="J438" t="s">
        <v>1022</v>
      </c>
      <c r="K438" t="s">
        <v>1086</v>
      </c>
      <c r="N438">
        <v>1</v>
      </c>
      <c r="O438">
        <v>0</v>
      </c>
      <c r="P438">
        <v>0</v>
      </c>
      <c r="R438" t="s">
        <v>1091</v>
      </c>
    </row>
    <row r="439" spans="1:18" x14ac:dyDescent="0.25">
      <c r="A439" s="7" t="s">
        <v>441</v>
      </c>
      <c r="B439" s="7" t="s">
        <v>628</v>
      </c>
      <c r="C439" s="2" t="s">
        <v>440</v>
      </c>
      <c r="D439" s="2" t="s">
        <v>1185</v>
      </c>
      <c r="E439" s="2">
        <v>9</v>
      </c>
      <c r="F439" s="2">
        <v>1240</v>
      </c>
      <c r="G439" s="2">
        <f t="shared" si="20"/>
        <v>4960</v>
      </c>
      <c r="H439" s="5">
        <v>990</v>
      </c>
      <c r="I439" s="6">
        <f t="shared" si="21"/>
        <v>891</v>
      </c>
      <c r="J439" t="s">
        <v>1022</v>
      </c>
      <c r="K439" t="s">
        <v>1086</v>
      </c>
      <c r="N439">
        <v>1</v>
      </c>
      <c r="O439">
        <v>0</v>
      </c>
      <c r="P439">
        <v>0</v>
      </c>
      <c r="R439" t="s">
        <v>1104</v>
      </c>
    </row>
    <row r="440" spans="1:18" x14ac:dyDescent="0.25">
      <c r="A440" s="7" t="s">
        <v>442</v>
      </c>
      <c r="B440" s="7" t="s">
        <v>628</v>
      </c>
      <c r="C440" s="2" t="s">
        <v>440</v>
      </c>
      <c r="D440" s="2" t="s">
        <v>1185</v>
      </c>
      <c r="E440" s="2">
        <v>12</v>
      </c>
      <c r="F440" s="2">
        <v>653</v>
      </c>
      <c r="G440" s="2">
        <f t="shared" si="20"/>
        <v>2612</v>
      </c>
      <c r="H440" s="5">
        <v>504</v>
      </c>
      <c r="I440" s="6">
        <f t="shared" si="21"/>
        <v>453.6</v>
      </c>
      <c r="J440" t="s">
        <v>1023</v>
      </c>
      <c r="K440" t="s">
        <v>1086</v>
      </c>
      <c r="N440">
        <v>1</v>
      </c>
      <c r="O440">
        <v>0</v>
      </c>
      <c r="P440">
        <v>0</v>
      </c>
      <c r="R440" t="s">
        <v>1091</v>
      </c>
    </row>
    <row r="441" spans="1:18" x14ac:dyDescent="0.25">
      <c r="A441" s="7" t="s">
        <v>442</v>
      </c>
      <c r="B441" s="7" t="s">
        <v>628</v>
      </c>
      <c r="C441" s="2" t="s">
        <v>440</v>
      </c>
      <c r="D441" s="2" t="s">
        <v>1185</v>
      </c>
      <c r="E441" s="2">
        <v>12</v>
      </c>
      <c r="F441" s="2">
        <v>653</v>
      </c>
      <c r="G441" s="2">
        <f t="shared" si="20"/>
        <v>2612</v>
      </c>
      <c r="H441" s="5">
        <v>504</v>
      </c>
      <c r="I441" s="6">
        <f t="shared" si="21"/>
        <v>453.6</v>
      </c>
      <c r="J441" t="s">
        <v>1023</v>
      </c>
      <c r="K441" t="s">
        <v>1086</v>
      </c>
      <c r="N441">
        <v>1</v>
      </c>
      <c r="O441">
        <v>0</v>
      </c>
      <c r="P441">
        <v>0</v>
      </c>
      <c r="R441" t="s">
        <v>1104</v>
      </c>
    </row>
    <row r="442" spans="1:18" x14ac:dyDescent="0.25">
      <c r="A442" s="7" t="s">
        <v>443</v>
      </c>
      <c r="B442" s="7" t="s">
        <v>628</v>
      </c>
      <c r="C442" s="2" t="s">
        <v>440</v>
      </c>
      <c r="D442" s="2" t="s">
        <v>1185</v>
      </c>
      <c r="E442" s="2">
        <v>10</v>
      </c>
      <c r="F442" s="2">
        <v>1200</v>
      </c>
      <c r="G442" s="2">
        <f t="shared" si="20"/>
        <v>4800</v>
      </c>
      <c r="H442" s="5">
        <v>960</v>
      </c>
      <c r="I442" s="6">
        <f t="shared" si="21"/>
        <v>864</v>
      </c>
      <c r="J442" t="s">
        <v>1024</v>
      </c>
      <c r="K442" t="s">
        <v>1086</v>
      </c>
      <c r="N442">
        <v>1</v>
      </c>
      <c r="O442">
        <v>0</v>
      </c>
      <c r="P442">
        <v>0</v>
      </c>
      <c r="R442" t="s">
        <v>1091</v>
      </c>
    </row>
    <row r="443" spans="1:18" x14ac:dyDescent="0.25">
      <c r="A443" s="7" t="s">
        <v>443</v>
      </c>
      <c r="B443" s="7" t="s">
        <v>628</v>
      </c>
      <c r="C443" s="2" t="s">
        <v>440</v>
      </c>
      <c r="D443" s="2" t="s">
        <v>1185</v>
      </c>
      <c r="E443" s="2">
        <v>8</v>
      </c>
      <c r="F443" s="2">
        <v>1200</v>
      </c>
      <c r="G443" s="2">
        <f t="shared" si="20"/>
        <v>4800</v>
      </c>
      <c r="H443" s="5">
        <v>960</v>
      </c>
      <c r="I443" s="6">
        <f t="shared" si="21"/>
        <v>864</v>
      </c>
      <c r="J443" t="s">
        <v>1024</v>
      </c>
      <c r="K443" t="s">
        <v>1086</v>
      </c>
      <c r="N443">
        <v>1</v>
      </c>
      <c r="O443">
        <v>0</v>
      </c>
      <c r="P443">
        <v>0</v>
      </c>
      <c r="R443" t="s">
        <v>1104</v>
      </c>
    </row>
    <row r="444" spans="1:18" x14ac:dyDescent="0.25">
      <c r="A444" s="7" t="s">
        <v>444</v>
      </c>
      <c r="B444" s="7" t="s">
        <v>628</v>
      </c>
      <c r="C444" s="2" t="s">
        <v>440</v>
      </c>
      <c r="D444" s="2" t="s">
        <v>1185</v>
      </c>
      <c r="E444" s="2">
        <v>15</v>
      </c>
      <c r="F444" s="2">
        <v>1380</v>
      </c>
      <c r="G444" s="2">
        <f t="shared" si="20"/>
        <v>5520</v>
      </c>
      <c r="H444" s="5">
        <v>1106</v>
      </c>
      <c r="I444" s="6">
        <f t="shared" si="21"/>
        <v>995.4</v>
      </c>
      <c r="J444" t="s">
        <v>1025</v>
      </c>
      <c r="K444" t="s">
        <v>1086</v>
      </c>
      <c r="N444">
        <v>1</v>
      </c>
      <c r="O444">
        <v>0</v>
      </c>
      <c r="P444">
        <v>0</v>
      </c>
      <c r="R444" t="s">
        <v>1091</v>
      </c>
    </row>
    <row r="445" spans="1:18" x14ac:dyDescent="0.25">
      <c r="A445" s="7" t="s">
        <v>444</v>
      </c>
      <c r="B445" s="7" t="s">
        <v>628</v>
      </c>
      <c r="C445" s="2" t="s">
        <v>440</v>
      </c>
      <c r="D445" s="2" t="s">
        <v>1185</v>
      </c>
      <c r="E445" s="2">
        <v>2</v>
      </c>
      <c r="F445" s="2">
        <v>1380</v>
      </c>
      <c r="G445" s="2">
        <f t="shared" si="20"/>
        <v>5520</v>
      </c>
      <c r="H445" s="5">
        <v>1106</v>
      </c>
      <c r="I445" s="6">
        <f t="shared" si="21"/>
        <v>995.4</v>
      </c>
      <c r="J445" t="s">
        <v>1025</v>
      </c>
      <c r="K445" t="s">
        <v>1086</v>
      </c>
      <c r="N445">
        <v>1</v>
      </c>
      <c r="O445">
        <v>0</v>
      </c>
      <c r="P445">
        <v>0</v>
      </c>
      <c r="R445" t="s">
        <v>1104</v>
      </c>
    </row>
    <row r="446" spans="1:18" x14ac:dyDescent="0.25">
      <c r="A446" s="7" t="s">
        <v>445</v>
      </c>
      <c r="B446" s="7" t="s">
        <v>628</v>
      </c>
      <c r="C446" s="2" t="s">
        <v>440</v>
      </c>
      <c r="D446" s="2" t="s">
        <v>1185</v>
      </c>
      <c r="E446" s="2">
        <v>7</v>
      </c>
      <c r="F446" s="2">
        <v>899</v>
      </c>
      <c r="G446" s="2">
        <f t="shared" si="20"/>
        <v>3596</v>
      </c>
      <c r="H446" s="5">
        <v>702</v>
      </c>
      <c r="I446" s="6">
        <f t="shared" si="21"/>
        <v>631.80000000000007</v>
      </c>
      <c r="J446" t="s">
        <v>1026</v>
      </c>
      <c r="K446" t="s">
        <v>1086</v>
      </c>
      <c r="N446">
        <v>1</v>
      </c>
      <c r="O446">
        <v>0</v>
      </c>
      <c r="P446">
        <v>0</v>
      </c>
      <c r="R446" t="s">
        <v>1091</v>
      </c>
    </row>
    <row r="447" spans="1:18" x14ac:dyDescent="0.25">
      <c r="A447" s="7" t="s">
        <v>445</v>
      </c>
      <c r="B447" s="7" t="s">
        <v>628</v>
      </c>
      <c r="C447" s="2" t="s">
        <v>440</v>
      </c>
      <c r="D447" s="2" t="s">
        <v>1185</v>
      </c>
      <c r="E447" s="2">
        <v>10</v>
      </c>
      <c r="F447" s="2">
        <v>899</v>
      </c>
      <c r="G447" s="2">
        <f t="shared" ref="G447:G475" si="22">F447*4</f>
        <v>3596</v>
      </c>
      <c r="H447" s="5">
        <v>702</v>
      </c>
      <c r="I447" s="6">
        <f t="shared" ref="I447:I477" si="23">H447*0.9</f>
        <v>631.80000000000007</v>
      </c>
      <c r="J447" t="s">
        <v>1026</v>
      </c>
      <c r="K447" t="s">
        <v>1086</v>
      </c>
      <c r="N447">
        <v>1</v>
      </c>
      <c r="O447">
        <v>0</v>
      </c>
      <c r="P447">
        <v>0</v>
      </c>
      <c r="R447" t="s">
        <v>1104</v>
      </c>
    </row>
    <row r="448" spans="1:18" x14ac:dyDescent="0.25">
      <c r="A448" s="7" t="s">
        <v>446</v>
      </c>
      <c r="B448" s="7" t="s">
        <v>628</v>
      </c>
      <c r="C448" s="2" t="s">
        <v>440</v>
      </c>
      <c r="D448" s="2" t="s">
        <v>1185</v>
      </c>
      <c r="E448" s="2">
        <v>4</v>
      </c>
      <c r="F448" s="2">
        <v>780</v>
      </c>
      <c r="G448" s="2">
        <f t="shared" si="22"/>
        <v>3120</v>
      </c>
      <c r="H448" s="5">
        <v>620</v>
      </c>
      <c r="I448" s="6">
        <f t="shared" si="23"/>
        <v>558</v>
      </c>
      <c r="J448" t="s">
        <v>1027</v>
      </c>
      <c r="K448" t="s">
        <v>1086</v>
      </c>
      <c r="N448">
        <v>1</v>
      </c>
      <c r="O448">
        <v>0</v>
      </c>
      <c r="P448">
        <v>0</v>
      </c>
      <c r="R448" t="s">
        <v>1091</v>
      </c>
    </row>
    <row r="449" spans="1:18" x14ac:dyDescent="0.25">
      <c r="A449" s="7" t="s">
        <v>446</v>
      </c>
      <c r="B449" s="7" t="s">
        <v>628</v>
      </c>
      <c r="C449" s="2" t="s">
        <v>440</v>
      </c>
      <c r="D449" s="2" t="s">
        <v>1185</v>
      </c>
      <c r="E449" s="2">
        <v>2</v>
      </c>
      <c r="F449" s="2">
        <v>780</v>
      </c>
      <c r="G449" s="2">
        <f t="shared" si="22"/>
        <v>3120</v>
      </c>
      <c r="H449" s="5">
        <v>620</v>
      </c>
      <c r="I449" s="6">
        <f t="shared" si="23"/>
        <v>558</v>
      </c>
      <c r="J449" t="s">
        <v>1027</v>
      </c>
      <c r="K449" t="s">
        <v>1086</v>
      </c>
      <c r="N449">
        <v>1</v>
      </c>
      <c r="O449">
        <v>0</v>
      </c>
      <c r="P449">
        <v>0</v>
      </c>
      <c r="R449" t="s">
        <v>1104</v>
      </c>
    </row>
    <row r="450" spans="1:18" x14ac:dyDescent="0.25">
      <c r="A450" s="7" t="s">
        <v>447</v>
      </c>
      <c r="B450" s="7" t="s">
        <v>628</v>
      </c>
      <c r="C450" s="2" t="s">
        <v>440</v>
      </c>
      <c r="D450" s="2" t="s">
        <v>1185</v>
      </c>
      <c r="E450" s="2">
        <v>7</v>
      </c>
      <c r="F450" s="2">
        <v>899</v>
      </c>
      <c r="G450" s="2">
        <f t="shared" si="22"/>
        <v>3596</v>
      </c>
      <c r="H450" s="5">
        <v>715</v>
      </c>
      <c r="I450" s="6">
        <f t="shared" si="23"/>
        <v>643.5</v>
      </c>
      <c r="J450" t="s">
        <v>1028</v>
      </c>
      <c r="K450" t="s">
        <v>1086</v>
      </c>
      <c r="N450">
        <v>1</v>
      </c>
      <c r="O450">
        <v>0</v>
      </c>
      <c r="P450">
        <v>0</v>
      </c>
      <c r="R450" t="s">
        <v>1091</v>
      </c>
    </row>
    <row r="451" spans="1:18" x14ac:dyDescent="0.25">
      <c r="A451" s="7" t="s">
        <v>447</v>
      </c>
      <c r="B451" s="7" t="s">
        <v>628</v>
      </c>
      <c r="C451" s="2" t="s">
        <v>440</v>
      </c>
      <c r="D451" s="2" t="s">
        <v>1185</v>
      </c>
      <c r="E451" s="2">
        <v>7</v>
      </c>
      <c r="F451" s="2">
        <v>899</v>
      </c>
      <c r="G451" s="2">
        <f t="shared" si="22"/>
        <v>3596</v>
      </c>
      <c r="H451" s="5">
        <v>715</v>
      </c>
      <c r="I451" s="6">
        <f t="shared" si="23"/>
        <v>643.5</v>
      </c>
      <c r="J451" t="s">
        <v>1028</v>
      </c>
      <c r="K451" t="s">
        <v>1086</v>
      </c>
      <c r="N451">
        <v>1</v>
      </c>
      <c r="O451">
        <v>0</v>
      </c>
      <c r="P451">
        <v>0</v>
      </c>
      <c r="R451" t="s">
        <v>1104</v>
      </c>
    </row>
    <row r="452" spans="1:18" x14ac:dyDescent="0.25">
      <c r="A452" s="7" t="s">
        <v>448</v>
      </c>
      <c r="B452" s="7" t="s">
        <v>628</v>
      </c>
      <c r="C452" s="2" t="s">
        <v>440</v>
      </c>
      <c r="D452" s="2" t="s">
        <v>1185</v>
      </c>
      <c r="E452" s="2">
        <v>14</v>
      </c>
      <c r="F452" s="2">
        <v>653</v>
      </c>
      <c r="G452" s="2">
        <f t="shared" si="22"/>
        <v>2612</v>
      </c>
      <c r="H452" s="5">
        <v>504</v>
      </c>
      <c r="I452" s="6">
        <f t="shared" si="23"/>
        <v>453.6</v>
      </c>
      <c r="J452" t="s">
        <v>1029</v>
      </c>
      <c r="K452" t="s">
        <v>1086</v>
      </c>
      <c r="N452">
        <v>1</v>
      </c>
      <c r="O452">
        <v>0</v>
      </c>
      <c r="P452">
        <v>0</v>
      </c>
      <c r="R452" t="s">
        <v>1091</v>
      </c>
    </row>
    <row r="453" spans="1:18" x14ac:dyDescent="0.25">
      <c r="A453" s="7" t="s">
        <v>448</v>
      </c>
      <c r="B453" s="7" t="s">
        <v>628</v>
      </c>
      <c r="C453" s="2" t="s">
        <v>440</v>
      </c>
      <c r="D453" s="2" t="s">
        <v>1185</v>
      </c>
      <c r="E453" s="2">
        <v>9</v>
      </c>
      <c r="F453" s="2">
        <v>653</v>
      </c>
      <c r="G453" s="2">
        <f t="shared" si="22"/>
        <v>2612</v>
      </c>
      <c r="H453" s="5">
        <v>504</v>
      </c>
      <c r="I453" s="6">
        <f t="shared" si="23"/>
        <v>453.6</v>
      </c>
      <c r="J453" t="s">
        <v>1029</v>
      </c>
      <c r="K453" t="s">
        <v>1086</v>
      </c>
      <c r="N453">
        <v>1</v>
      </c>
      <c r="O453">
        <v>0</v>
      </c>
      <c r="P453">
        <v>0</v>
      </c>
      <c r="R453" t="s">
        <v>1104</v>
      </c>
    </row>
    <row r="454" spans="1:18" x14ac:dyDescent="0.25">
      <c r="A454" s="7" t="s">
        <v>449</v>
      </c>
      <c r="B454" s="7" t="s">
        <v>628</v>
      </c>
      <c r="C454" s="2" t="s">
        <v>440</v>
      </c>
      <c r="D454" s="2" t="s">
        <v>1185</v>
      </c>
      <c r="E454" s="2">
        <v>1</v>
      </c>
      <c r="F454" s="2">
        <v>653</v>
      </c>
      <c r="G454" s="2">
        <f t="shared" si="22"/>
        <v>2612</v>
      </c>
      <c r="H454" s="5">
        <v>504</v>
      </c>
      <c r="I454" s="6">
        <f t="shared" si="23"/>
        <v>453.6</v>
      </c>
      <c r="J454" t="s">
        <v>1030</v>
      </c>
      <c r="K454" t="s">
        <v>1086</v>
      </c>
      <c r="N454">
        <v>1</v>
      </c>
      <c r="O454">
        <v>0</v>
      </c>
      <c r="P454">
        <v>0</v>
      </c>
      <c r="R454" t="s">
        <v>1091</v>
      </c>
    </row>
    <row r="455" spans="1:18" x14ac:dyDescent="0.25">
      <c r="A455" s="7" t="s">
        <v>449</v>
      </c>
      <c r="B455" s="7" t="s">
        <v>628</v>
      </c>
      <c r="C455" s="2" t="s">
        <v>440</v>
      </c>
      <c r="D455" s="2" t="s">
        <v>1185</v>
      </c>
      <c r="E455" s="2">
        <v>4</v>
      </c>
      <c r="F455" s="2">
        <v>653</v>
      </c>
      <c r="G455" s="2">
        <f t="shared" si="22"/>
        <v>2612</v>
      </c>
      <c r="H455" s="5">
        <v>504</v>
      </c>
      <c r="I455" s="6">
        <f t="shared" si="23"/>
        <v>453.6</v>
      </c>
      <c r="J455" t="s">
        <v>1030</v>
      </c>
      <c r="K455" t="s">
        <v>1086</v>
      </c>
      <c r="N455">
        <v>1</v>
      </c>
      <c r="O455">
        <v>0</v>
      </c>
      <c r="P455">
        <v>0</v>
      </c>
      <c r="R455" t="s">
        <v>1104</v>
      </c>
    </row>
    <row r="456" spans="1:18" x14ac:dyDescent="0.25">
      <c r="A456" s="7" t="s">
        <v>450</v>
      </c>
      <c r="B456" s="7" t="s">
        <v>628</v>
      </c>
      <c r="C456" s="2" t="s">
        <v>440</v>
      </c>
      <c r="D456" s="2" t="s">
        <v>1185</v>
      </c>
      <c r="E456" s="2">
        <v>4</v>
      </c>
      <c r="F456" s="2">
        <v>653</v>
      </c>
      <c r="G456" s="2">
        <f t="shared" si="22"/>
        <v>2612</v>
      </c>
      <c r="H456" s="5">
        <v>504</v>
      </c>
      <c r="I456" s="6">
        <f t="shared" si="23"/>
        <v>453.6</v>
      </c>
      <c r="J456" t="s">
        <v>1031</v>
      </c>
      <c r="K456" t="s">
        <v>1086</v>
      </c>
      <c r="N456">
        <v>1</v>
      </c>
      <c r="O456">
        <v>0</v>
      </c>
      <c r="P456">
        <v>0</v>
      </c>
      <c r="R456" t="s">
        <v>1091</v>
      </c>
    </row>
    <row r="457" spans="1:18" x14ac:dyDescent="0.25">
      <c r="A457" s="7" t="s">
        <v>450</v>
      </c>
      <c r="B457" s="7" t="s">
        <v>628</v>
      </c>
      <c r="C457" s="2" t="s">
        <v>440</v>
      </c>
      <c r="D457" s="2" t="s">
        <v>1185</v>
      </c>
      <c r="E457" s="2">
        <v>4</v>
      </c>
      <c r="F457" s="2">
        <v>653</v>
      </c>
      <c r="G457" s="2">
        <f t="shared" si="22"/>
        <v>2612</v>
      </c>
      <c r="H457" s="5">
        <v>504</v>
      </c>
      <c r="I457" s="6">
        <f t="shared" si="23"/>
        <v>453.6</v>
      </c>
      <c r="J457" t="s">
        <v>1031</v>
      </c>
      <c r="K457" t="s">
        <v>1086</v>
      </c>
      <c r="N457">
        <v>1</v>
      </c>
      <c r="O457">
        <v>0</v>
      </c>
      <c r="P457">
        <v>0</v>
      </c>
      <c r="R457" t="s">
        <v>1104</v>
      </c>
    </row>
    <row r="458" spans="1:18" x14ac:dyDescent="0.25">
      <c r="A458" s="7" t="s">
        <v>451</v>
      </c>
      <c r="B458" s="7" t="s">
        <v>628</v>
      </c>
      <c r="C458" s="2" t="s">
        <v>440</v>
      </c>
      <c r="D458" s="2" t="s">
        <v>1185</v>
      </c>
      <c r="E458" s="2">
        <v>12</v>
      </c>
      <c r="F458" s="2">
        <v>599</v>
      </c>
      <c r="G458" s="2">
        <f t="shared" si="22"/>
        <v>2396</v>
      </c>
      <c r="H458" s="5">
        <v>481</v>
      </c>
      <c r="I458" s="6">
        <f t="shared" si="23"/>
        <v>432.90000000000003</v>
      </c>
      <c r="J458" t="s">
        <v>1032</v>
      </c>
      <c r="K458" t="s">
        <v>1086</v>
      </c>
      <c r="N458">
        <v>1</v>
      </c>
      <c r="O458">
        <v>0</v>
      </c>
      <c r="P458">
        <v>0</v>
      </c>
      <c r="R458" t="s">
        <v>1091</v>
      </c>
    </row>
    <row r="459" spans="1:18" x14ac:dyDescent="0.25">
      <c r="A459" s="7" t="s">
        <v>451</v>
      </c>
      <c r="B459" s="7" t="s">
        <v>628</v>
      </c>
      <c r="C459" s="2" t="s">
        <v>440</v>
      </c>
      <c r="D459" s="2" t="s">
        <v>1185</v>
      </c>
      <c r="E459" s="2">
        <v>10</v>
      </c>
      <c r="F459" s="2">
        <v>599</v>
      </c>
      <c r="G459" s="2">
        <f t="shared" si="22"/>
        <v>2396</v>
      </c>
      <c r="H459" s="5">
        <v>481</v>
      </c>
      <c r="I459" s="6">
        <f t="shared" si="23"/>
        <v>432.90000000000003</v>
      </c>
      <c r="J459" t="s">
        <v>1032</v>
      </c>
      <c r="K459" t="s">
        <v>1086</v>
      </c>
      <c r="N459">
        <v>1</v>
      </c>
      <c r="O459">
        <v>0</v>
      </c>
      <c r="P459">
        <v>0</v>
      </c>
      <c r="R459" t="s">
        <v>1104</v>
      </c>
    </row>
    <row r="460" spans="1:18" x14ac:dyDescent="0.25">
      <c r="A460" s="7" t="s">
        <v>452</v>
      </c>
      <c r="B460" s="7" t="s">
        <v>628</v>
      </c>
      <c r="C460" s="2" t="s">
        <v>440</v>
      </c>
      <c r="D460" s="2" t="s">
        <v>1185</v>
      </c>
      <c r="E460" s="2">
        <v>12</v>
      </c>
      <c r="F460" s="2">
        <v>653</v>
      </c>
      <c r="G460" s="2">
        <f t="shared" si="22"/>
        <v>2612</v>
      </c>
      <c r="H460" s="5">
        <v>504</v>
      </c>
      <c r="I460" s="6">
        <f t="shared" si="23"/>
        <v>453.6</v>
      </c>
      <c r="J460" t="s">
        <v>1033</v>
      </c>
      <c r="K460" t="s">
        <v>1086</v>
      </c>
      <c r="N460">
        <v>1</v>
      </c>
      <c r="O460">
        <v>0</v>
      </c>
      <c r="P460">
        <v>0</v>
      </c>
      <c r="R460" t="s">
        <v>1091</v>
      </c>
    </row>
    <row r="461" spans="1:18" x14ac:dyDescent="0.25">
      <c r="A461" s="7" t="s">
        <v>452</v>
      </c>
      <c r="B461" s="7" t="s">
        <v>628</v>
      </c>
      <c r="C461" s="2" t="s">
        <v>440</v>
      </c>
      <c r="D461" s="2" t="s">
        <v>1185</v>
      </c>
      <c r="E461" s="2">
        <v>13</v>
      </c>
      <c r="F461" s="2">
        <v>653</v>
      </c>
      <c r="G461" s="2">
        <f t="shared" si="22"/>
        <v>2612</v>
      </c>
      <c r="H461" s="5">
        <v>504</v>
      </c>
      <c r="I461" s="6">
        <f t="shared" si="23"/>
        <v>453.6</v>
      </c>
      <c r="J461" t="s">
        <v>1033</v>
      </c>
      <c r="K461" t="s">
        <v>1086</v>
      </c>
      <c r="N461">
        <v>1</v>
      </c>
      <c r="O461">
        <v>0</v>
      </c>
      <c r="P461">
        <v>0</v>
      </c>
      <c r="R461" t="s">
        <v>1104</v>
      </c>
    </row>
    <row r="462" spans="1:18" x14ac:dyDescent="0.25">
      <c r="A462" s="7" t="s">
        <v>453</v>
      </c>
      <c r="B462" s="7" t="s">
        <v>628</v>
      </c>
      <c r="C462" s="2" t="s">
        <v>440</v>
      </c>
      <c r="D462" s="2" t="s">
        <v>1185</v>
      </c>
      <c r="E462" s="2">
        <v>1</v>
      </c>
      <c r="F462" s="2">
        <v>599</v>
      </c>
      <c r="G462" s="2">
        <f t="shared" si="22"/>
        <v>2396</v>
      </c>
      <c r="H462" s="5">
        <v>488</v>
      </c>
      <c r="I462" s="6">
        <f t="shared" si="23"/>
        <v>439.2</v>
      </c>
      <c r="J462" t="s">
        <v>1034</v>
      </c>
      <c r="K462" t="s">
        <v>1086</v>
      </c>
      <c r="N462">
        <v>1</v>
      </c>
      <c r="O462">
        <v>0</v>
      </c>
      <c r="P462">
        <v>0</v>
      </c>
      <c r="R462" t="s">
        <v>1091</v>
      </c>
    </row>
    <row r="463" spans="1:18" x14ac:dyDescent="0.25">
      <c r="A463" s="7" t="s">
        <v>453</v>
      </c>
      <c r="B463" s="7" t="s">
        <v>628</v>
      </c>
      <c r="C463" s="2" t="s">
        <v>440</v>
      </c>
      <c r="D463" s="2" t="s">
        <v>1185</v>
      </c>
      <c r="E463" s="2">
        <v>3</v>
      </c>
      <c r="F463" s="2">
        <v>599</v>
      </c>
      <c r="G463" s="2">
        <f t="shared" si="22"/>
        <v>2396</v>
      </c>
      <c r="H463" s="5">
        <v>488</v>
      </c>
      <c r="I463" s="6">
        <f t="shared" si="23"/>
        <v>439.2</v>
      </c>
      <c r="J463" t="s">
        <v>1034</v>
      </c>
      <c r="K463" t="s">
        <v>1086</v>
      </c>
      <c r="N463">
        <v>1</v>
      </c>
      <c r="O463">
        <v>0</v>
      </c>
      <c r="P463">
        <v>0</v>
      </c>
      <c r="R463" t="s">
        <v>1104</v>
      </c>
    </row>
    <row r="464" spans="1:18" x14ac:dyDescent="0.25">
      <c r="A464" s="7" t="s">
        <v>454</v>
      </c>
      <c r="B464" s="7" t="s">
        <v>628</v>
      </c>
      <c r="C464" s="2" t="s">
        <v>440</v>
      </c>
      <c r="D464" s="2" t="s">
        <v>1185</v>
      </c>
      <c r="E464" s="2">
        <v>10</v>
      </c>
      <c r="F464" s="2">
        <v>650</v>
      </c>
      <c r="G464" s="2">
        <f t="shared" si="22"/>
        <v>2600</v>
      </c>
      <c r="H464" s="5">
        <v>520</v>
      </c>
      <c r="I464" s="6">
        <f t="shared" si="23"/>
        <v>468</v>
      </c>
      <c r="J464" t="s">
        <v>1035</v>
      </c>
      <c r="K464" t="s">
        <v>1086</v>
      </c>
      <c r="N464">
        <v>1</v>
      </c>
      <c r="O464">
        <v>0</v>
      </c>
      <c r="P464">
        <v>0</v>
      </c>
      <c r="R464" t="s">
        <v>1091</v>
      </c>
    </row>
    <row r="465" spans="1:18" x14ac:dyDescent="0.25">
      <c r="A465" s="7" t="s">
        <v>454</v>
      </c>
      <c r="B465" s="7" t="s">
        <v>628</v>
      </c>
      <c r="C465" s="2" t="s">
        <v>440</v>
      </c>
      <c r="D465" s="2" t="s">
        <v>1185</v>
      </c>
      <c r="E465" s="2">
        <v>10</v>
      </c>
      <c r="F465" s="2">
        <v>650</v>
      </c>
      <c r="G465" s="2">
        <f t="shared" si="22"/>
        <v>2600</v>
      </c>
      <c r="H465" s="5">
        <v>520</v>
      </c>
      <c r="I465" s="6">
        <f t="shared" si="23"/>
        <v>468</v>
      </c>
      <c r="J465" t="s">
        <v>1035</v>
      </c>
      <c r="K465" t="s">
        <v>1086</v>
      </c>
      <c r="N465">
        <v>1</v>
      </c>
      <c r="O465">
        <v>0</v>
      </c>
      <c r="P465">
        <v>0</v>
      </c>
      <c r="R465" t="s">
        <v>1104</v>
      </c>
    </row>
    <row r="466" spans="1:18" x14ac:dyDescent="0.25">
      <c r="A466" s="7" t="s">
        <v>455</v>
      </c>
      <c r="B466" s="7" t="s">
        <v>628</v>
      </c>
      <c r="C466" s="2" t="s">
        <v>440</v>
      </c>
      <c r="D466" s="2" t="s">
        <v>1185</v>
      </c>
      <c r="E466" s="2">
        <v>8</v>
      </c>
      <c r="F466" s="2">
        <v>599</v>
      </c>
      <c r="G466" s="2">
        <f t="shared" si="22"/>
        <v>2396</v>
      </c>
      <c r="H466" s="5">
        <v>488</v>
      </c>
      <c r="I466" s="6">
        <f t="shared" si="23"/>
        <v>439.2</v>
      </c>
      <c r="J466" t="s">
        <v>1036</v>
      </c>
      <c r="K466" t="s">
        <v>1086</v>
      </c>
      <c r="N466">
        <v>1</v>
      </c>
      <c r="O466">
        <v>0</v>
      </c>
      <c r="P466">
        <v>0</v>
      </c>
      <c r="R466" t="s">
        <v>1091</v>
      </c>
    </row>
    <row r="467" spans="1:18" x14ac:dyDescent="0.25">
      <c r="A467" s="7" t="s">
        <v>455</v>
      </c>
      <c r="B467" s="7" t="s">
        <v>628</v>
      </c>
      <c r="C467" s="2" t="s">
        <v>440</v>
      </c>
      <c r="D467" s="2" t="s">
        <v>1185</v>
      </c>
      <c r="E467" s="2">
        <v>9</v>
      </c>
      <c r="F467" s="2">
        <v>599</v>
      </c>
      <c r="G467" s="2">
        <f t="shared" si="22"/>
        <v>2396</v>
      </c>
      <c r="H467" s="5">
        <v>488</v>
      </c>
      <c r="I467" s="6">
        <f t="shared" si="23"/>
        <v>439.2</v>
      </c>
      <c r="J467" t="s">
        <v>1036</v>
      </c>
      <c r="K467" t="s">
        <v>1086</v>
      </c>
      <c r="N467">
        <v>1</v>
      </c>
      <c r="O467">
        <v>0</v>
      </c>
      <c r="P467">
        <v>0</v>
      </c>
      <c r="R467" t="s">
        <v>1104</v>
      </c>
    </row>
    <row r="468" spans="1:18" x14ac:dyDescent="0.25">
      <c r="A468" s="7" t="s">
        <v>456</v>
      </c>
      <c r="B468" s="7" t="s">
        <v>628</v>
      </c>
      <c r="C468" s="2" t="s">
        <v>440</v>
      </c>
      <c r="D468" s="2" t="s">
        <v>1185</v>
      </c>
      <c r="E468" s="2">
        <v>7</v>
      </c>
      <c r="F468" s="2">
        <v>750</v>
      </c>
      <c r="G468" s="2">
        <f t="shared" si="22"/>
        <v>3000</v>
      </c>
      <c r="H468" s="5">
        <v>610</v>
      </c>
      <c r="I468" s="6">
        <f t="shared" si="23"/>
        <v>549</v>
      </c>
      <c r="J468" t="s">
        <v>1037</v>
      </c>
      <c r="K468" t="s">
        <v>1086</v>
      </c>
      <c r="N468">
        <v>1</v>
      </c>
      <c r="O468">
        <v>0</v>
      </c>
      <c r="P468">
        <v>0</v>
      </c>
      <c r="R468" t="s">
        <v>1091</v>
      </c>
    </row>
    <row r="469" spans="1:18" x14ac:dyDescent="0.25">
      <c r="A469" s="7" t="s">
        <v>456</v>
      </c>
      <c r="B469" s="7" t="s">
        <v>628</v>
      </c>
      <c r="C469" s="2" t="s">
        <v>440</v>
      </c>
      <c r="D469" s="2" t="s">
        <v>1185</v>
      </c>
      <c r="E469" s="2">
        <v>5</v>
      </c>
      <c r="F469" s="2">
        <v>750</v>
      </c>
      <c r="G469" s="2">
        <f t="shared" si="22"/>
        <v>3000</v>
      </c>
      <c r="H469" s="5">
        <v>610</v>
      </c>
      <c r="I469" s="6">
        <f t="shared" si="23"/>
        <v>549</v>
      </c>
      <c r="J469" t="s">
        <v>1037</v>
      </c>
      <c r="K469" t="s">
        <v>1086</v>
      </c>
      <c r="N469">
        <v>1</v>
      </c>
      <c r="O469">
        <v>0</v>
      </c>
      <c r="P469">
        <v>0</v>
      </c>
      <c r="R469" t="s">
        <v>1104</v>
      </c>
    </row>
    <row r="470" spans="1:18" x14ac:dyDescent="0.25">
      <c r="A470" s="7" t="s">
        <v>457</v>
      </c>
      <c r="B470" s="7" t="s">
        <v>628</v>
      </c>
      <c r="C470" s="2" t="s">
        <v>440</v>
      </c>
      <c r="D470" s="2" t="s">
        <v>1185</v>
      </c>
      <c r="E470" s="2">
        <v>9</v>
      </c>
      <c r="F470" s="2">
        <v>690</v>
      </c>
      <c r="G470" s="2">
        <f t="shared" si="22"/>
        <v>2760</v>
      </c>
      <c r="H470" s="5">
        <v>552</v>
      </c>
      <c r="I470" s="6">
        <f t="shared" si="23"/>
        <v>496.8</v>
      </c>
      <c r="J470" t="s">
        <v>1038</v>
      </c>
      <c r="K470" t="s">
        <v>1086</v>
      </c>
      <c r="N470">
        <v>1</v>
      </c>
      <c r="O470">
        <v>0</v>
      </c>
      <c r="P470">
        <v>0</v>
      </c>
      <c r="R470" t="s">
        <v>1091</v>
      </c>
    </row>
    <row r="471" spans="1:18" x14ac:dyDescent="0.25">
      <c r="A471" s="7" t="s">
        <v>457</v>
      </c>
      <c r="B471" s="7" t="s">
        <v>628</v>
      </c>
      <c r="C471" s="2" t="s">
        <v>440</v>
      </c>
      <c r="D471" s="2" t="s">
        <v>1185</v>
      </c>
      <c r="E471" s="2">
        <v>11</v>
      </c>
      <c r="F471" s="2">
        <v>690</v>
      </c>
      <c r="G471" s="2">
        <f t="shared" si="22"/>
        <v>2760</v>
      </c>
      <c r="H471" s="5">
        <v>552</v>
      </c>
      <c r="I471" s="6">
        <f t="shared" si="23"/>
        <v>496.8</v>
      </c>
      <c r="J471" t="s">
        <v>1038</v>
      </c>
      <c r="K471" t="s">
        <v>1086</v>
      </c>
      <c r="N471">
        <v>1</v>
      </c>
      <c r="O471">
        <v>0</v>
      </c>
      <c r="P471">
        <v>0</v>
      </c>
      <c r="R471" t="s">
        <v>1104</v>
      </c>
    </row>
    <row r="472" spans="1:18" x14ac:dyDescent="0.25">
      <c r="A472" s="7" t="s">
        <v>465</v>
      </c>
      <c r="B472" s="7" t="s">
        <v>628</v>
      </c>
      <c r="C472" s="2" t="s">
        <v>459</v>
      </c>
      <c r="D472" s="2" t="s">
        <v>1200</v>
      </c>
      <c r="E472" s="2">
        <v>2</v>
      </c>
      <c r="F472" s="2">
        <v>530</v>
      </c>
      <c r="G472" s="2">
        <f t="shared" si="22"/>
        <v>2120</v>
      </c>
      <c r="H472" s="5">
        <v>422</v>
      </c>
      <c r="I472" s="6">
        <f t="shared" si="23"/>
        <v>379.8</v>
      </c>
      <c r="J472" t="s">
        <v>1045</v>
      </c>
      <c r="K472" t="s">
        <v>1086</v>
      </c>
      <c r="N472">
        <v>1</v>
      </c>
      <c r="O472">
        <v>0</v>
      </c>
      <c r="P472">
        <v>0</v>
      </c>
      <c r="R472" t="s">
        <v>1099</v>
      </c>
    </row>
    <row r="473" spans="1:18" x14ac:dyDescent="0.25">
      <c r="A473" s="7" t="s">
        <v>465</v>
      </c>
      <c r="B473" s="7" t="s">
        <v>628</v>
      </c>
      <c r="C473" s="2" t="s">
        <v>459</v>
      </c>
      <c r="D473" s="2" t="s">
        <v>1200</v>
      </c>
      <c r="E473" s="2">
        <v>1</v>
      </c>
      <c r="F473" s="2">
        <v>530</v>
      </c>
      <c r="G473" s="2">
        <f t="shared" si="22"/>
        <v>2120</v>
      </c>
      <c r="H473" s="5">
        <v>422</v>
      </c>
      <c r="I473" s="6">
        <f t="shared" si="23"/>
        <v>379.8</v>
      </c>
      <c r="J473" t="s">
        <v>1045</v>
      </c>
      <c r="K473" t="s">
        <v>1086</v>
      </c>
      <c r="N473">
        <v>1</v>
      </c>
      <c r="O473">
        <v>0</v>
      </c>
      <c r="P473">
        <v>0</v>
      </c>
      <c r="R473" t="s">
        <v>1099</v>
      </c>
    </row>
    <row r="474" spans="1:18" x14ac:dyDescent="0.25">
      <c r="A474" s="7" t="s">
        <v>480</v>
      </c>
      <c r="B474" s="7" t="s">
        <v>628</v>
      </c>
      <c r="C474" s="2" t="s">
        <v>413</v>
      </c>
      <c r="D474" s="2" t="s">
        <v>1188</v>
      </c>
      <c r="E474" s="2">
        <v>24</v>
      </c>
      <c r="F474" s="2">
        <v>399</v>
      </c>
      <c r="G474" s="2">
        <f t="shared" si="22"/>
        <v>1596</v>
      </c>
      <c r="H474" s="5">
        <v>250</v>
      </c>
      <c r="I474" s="6">
        <f t="shared" si="23"/>
        <v>225</v>
      </c>
      <c r="J474" t="s">
        <v>1060</v>
      </c>
      <c r="K474" t="s">
        <v>1086</v>
      </c>
      <c r="N474">
        <v>1</v>
      </c>
      <c r="O474">
        <v>0</v>
      </c>
      <c r="P474">
        <v>0</v>
      </c>
      <c r="R474" t="s">
        <v>1091</v>
      </c>
    </row>
    <row r="475" spans="1:18" x14ac:dyDescent="0.25">
      <c r="A475" s="7" t="s">
        <v>480</v>
      </c>
      <c r="B475" s="7" t="s">
        <v>628</v>
      </c>
      <c r="C475" s="2" t="s">
        <v>413</v>
      </c>
      <c r="D475" s="2" t="s">
        <v>1188</v>
      </c>
      <c r="E475" s="2">
        <v>10</v>
      </c>
      <c r="F475" s="2">
        <v>399</v>
      </c>
      <c r="G475" s="2">
        <f t="shared" si="22"/>
        <v>1596</v>
      </c>
      <c r="H475" s="5">
        <v>250</v>
      </c>
      <c r="I475" s="6">
        <f t="shared" si="23"/>
        <v>225</v>
      </c>
      <c r="J475" t="s">
        <v>1060</v>
      </c>
      <c r="K475" t="s">
        <v>1086</v>
      </c>
      <c r="N475">
        <v>1</v>
      </c>
      <c r="O475">
        <v>0</v>
      </c>
      <c r="P475">
        <v>0</v>
      </c>
      <c r="R475" t="s">
        <v>1104</v>
      </c>
    </row>
    <row r="476" spans="1:18" ht="15" customHeight="1" x14ac:dyDescent="0.25">
      <c r="A476" s="7" t="s">
        <v>498</v>
      </c>
      <c r="B476" s="7" t="s">
        <v>628</v>
      </c>
      <c r="C476" s="2" t="s">
        <v>492</v>
      </c>
      <c r="D476" s="2" t="s">
        <v>1184</v>
      </c>
      <c r="E476" s="2">
        <v>1</v>
      </c>
      <c r="F476" s="2">
        <v>2500</v>
      </c>
      <c r="G476" s="2">
        <f t="shared" ref="G476:G491" si="24">F476*4</f>
        <v>10000</v>
      </c>
      <c r="H476" s="5">
        <v>2500</v>
      </c>
      <c r="I476" s="6">
        <f t="shared" si="23"/>
        <v>2250</v>
      </c>
      <c r="J476" t="s">
        <v>1067</v>
      </c>
      <c r="K476" t="s">
        <v>1086</v>
      </c>
      <c r="N476">
        <v>1</v>
      </c>
      <c r="O476">
        <v>0</v>
      </c>
      <c r="P476">
        <v>0</v>
      </c>
      <c r="R476" t="s">
        <v>1091</v>
      </c>
    </row>
    <row r="477" spans="1:18" ht="15" customHeight="1" x14ac:dyDescent="0.25">
      <c r="A477" s="7" t="s">
        <v>498</v>
      </c>
      <c r="B477" s="7" t="s">
        <v>628</v>
      </c>
      <c r="C477" s="2" t="s">
        <v>492</v>
      </c>
      <c r="D477" s="2" t="s">
        <v>1184</v>
      </c>
      <c r="E477" s="2">
        <v>1</v>
      </c>
      <c r="F477" s="2">
        <v>2500</v>
      </c>
      <c r="G477" s="2">
        <f t="shared" si="24"/>
        <v>10000</v>
      </c>
      <c r="H477" s="5">
        <v>2500</v>
      </c>
      <c r="I477" s="6">
        <f t="shared" si="23"/>
        <v>2250</v>
      </c>
      <c r="J477" t="s">
        <v>1067</v>
      </c>
      <c r="K477" t="s">
        <v>1086</v>
      </c>
      <c r="N477">
        <v>1</v>
      </c>
      <c r="O477">
        <v>0</v>
      </c>
      <c r="P477">
        <v>0</v>
      </c>
      <c r="R477" t="s">
        <v>1104</v>
      </c>
    </row>
    <row r="478" spans="1:18" ht="15" customHeight="1" x14ac:dyDescent="0.25">
      <c r="A478" s="7" t="s">
        <v>507</v>
      </c>
      <c r="B478" s="7" t="s">
        <v>628</v>
      </c>
      <c r="C478" s="2" t="s">
        <v>501</v>
      </c>
      <c r="D478" s="2" t="s">
        <v>1184</v>
      </c>
      <c r="E478" s="2">
        <v>6</v>
      </c>
      <c r="F478" s="2">
        <v>850</v>
      </c>
      <c r="G478" s="2">
        <f t="shared" si="24"/>
        <v>3400</v>
      </c>
      <c r="H478" s="5">
        <v>715</v>
      </c>
      <c r="I478" s="6">
        <f t="shared" ref="I478:I491" si="25">H478*0.9</f>
        <v>643.5</v>
      </c>
      <c r="J478" t="s">
        <v>1075</v>
      </c>
      <c r="K478" t="s">
        <v>1086</v>
      </c>
      <c r="N478">
        <v>1</v>
      </c>
      <c r="O478">
        <v>0</v>
      </c>
      <c r="P478">
        <v>0</v>
      </c>
      <c r="R478" t="s">
        <v>1088</v>
      </c>
    </row>
    <row r="479" spans="1:18" ht="15" customHeight="1" x14ac:dyDescent="0.25">
      <c r="A479" s="7" t="s">
        <v>507</v>
      </c>
      <c r="B479" s="7" t="s">
        <v>628</v>
      </c>
      <c r="C479" s="2" t="s">
        <v>501</v>
      </c>
      <c r="D479" s="2" t="s">
        <v>1184</v>
      </c>
      <c r="E479" s="2">
        <v>3</v>
      </c>
      <c r="F479" s="2">
        <v>850</v>
      </c>
      <c r="G479" s="2">
        <f t="shared" si="24"/>
        <v>3400</v>
      </c>
      <c r="H479" s="5">
        <v>715</v>
      </c>
      <c r="I479" s="6">
        <f t="shared" si="25"/>
        <v>643.5</v>
      </c>
      <c r="J479" t="s">
        <v>1075</v>
      </c>
      <c r="K479" t="s">
        <v>1086</v>
      </c>
      <c r="N479">
        <v>1</v>
      </c>
      <c r="O479">
        <v>0</v>
      </c>
      <c r="P479">
        <v>0</v>
      </c>
      <c r="R479" t="s">
        <v>1104</v>
      </c>
    </row>
    <row r="480" spans="1:18" ht="15" customHeight="1" x14ac:dyDescent="0.25">
      <c r="A480" s="7" t="s">
        <v>507</v>
      </c>
      <c r="B480" s="7" t="s">
        <v>628</v>
      </c>
      <c r="C480" s="2" t="s">
        <v>501</v>
      </c>
      <c r="D480" s="2" t="s">
        <v>1184</v>
      </c>
      <c r="E480" s="2">
        <v>1</v>
      </c>
      <c r="F480" s="2">
        <v>850</v>
      </c>
      <c r="G480" s="2">
        <f t="shared" si="24"/>
        <v>3400</v>
      </c>
      <c r="H480" s="5">
        <v>715</v>
      </c>
      <c r="I480" s="6">
        <f t="shared" si="25"/>
        <v>643.5</v>
      </c>
      <c r="J480" t="s">
        <v>1075</v>
      </c>
      <c r="K480" t="s">
        <v>1086</v>
      </c>
      <c r="N480">
        <v>1</v>
      </c>
      <c r="O480">
        <v>0</v>
      </c>
      <c r="P480">
        <v>0</v>
      </c>
      <c r="R480" t="s">
        <v>1099</v>
      </c>
    </row>
    <row r="481" spans="1:18" ht="15" customHeight="1" x14ac:dyDescent="0.25">
      <c r="A481" s="7" t="s">
        <v>508</v>
      </c>
      <c r="B481" s="7" t="s">
        <v>628</v>
      </c>
      <c r="C481" s="2" t="s">
        <v>501</v>
      </c>
      <c r="D481" s="2" t="s">
        <v>1184</v>
      </c>
      <c r="E481" s="2">
        <v>2</v>
      </c>
      <c r="F481" s="2">
        <v>799</v>
      </c>
      <c r="G481" s="2">
        <f t="shared" si="24"/>
        <v>3196</v>
      </c>
      <c r="H481" s="5">
        <v>686</v>
      </c>
      <c r="I481" s="6">
        <f t="shared" si="25"/>
        <v>617.4</v>
      </c>
      <c r="J481" t="s">
        <v>1076</v>
      </c>
      <c r="K481" t="s">
        <v>1086</v>
      </c>
      <c r="N481">
        <v>1</v>
      </c>
      <c r="O481">
        <v>0</v>
      </c>
      <c r="P481">
        <v>0</v>
      </c>
      <c r="R481" t="s">
        <v>1104</v>
      </c>
    </row>
    <row r="482" spans="1:18" ht="15" customHeight="1" x14ac:dyDescent="0.25">
      <c r="A482" s="7" t="s">
        <v>508</v>
      </c>
      <c r="B482" s="7" t="s">
        <v>628</v>
      </c>
      <c r="C482" s="2" t="s">
        <v>501</v>
      </c>
      <c r="D482" s="2" t="s">
        <v>1184</v>
      </c>
      <c r="E482" s="2">
        <v>1</v>
      </c>
      <c r="F482" s="2">
        <v>799</v>
      </c>
      <c r="G482" s="2">
        <f t="shared" si="24"/>
        <v>3196</v>
      </c>
      <c r="H482" s="5">
        <v>686</v>
      </c>
      <c r="I482" s="6">
        <f t="shared" si="25"/>
        <v>617.4</v>
      </c>
      <c r="J482" t="s">
        <v>1076</v>
      </c>
      <c r="K482" t="s">
        <v>1086</v>
      </c>
      <c r="N482">
        <v>1</v>
      </c>
      <c r="O482">
        <v>0</v>
      </c>
      <c r="P482">
        <v>0</v>
      </c>
      <c r="R482" t="s">
        <v>1088</v>
      </c>
    </row>
    <row r="483" spans="1:18" ht="15" customHeight="1" x14ac:dyDescent="0.25">
      <c r="A483" s="7" t="s">
        <v>508</v>
      </c>
      <c r="B483" s="7" t="s">
        <v>628</v>
      </c>
      <c r="C483" s="2" t="s">
        <v>501</v>
      </c>
      <c r="D483" s="2" t="s">
        <v>1184</v>
      </c>
      <c r="E483" s="2">
        <v>1</v>
      </c>
      <c r="F483" s="2">
        <v>799</v>
      </c>
      <c r="G483" s="2">
        <f t="shared" si="24"/>
        <v>3196</v>
      </c>
      <c r="H483" s="5">
        <v>686</v>
      </c>
      <c r="I483" s="6">
        <f t="shared" si="25"/>
        <v>617.4</v>
      </c>
      <c r="J483" t="s">
        <v>1076</v>
      </c>
      <c r="K483" t="s">
        <v>1086</v>
      </c>
      <c r="N483">
        <v>1</v>
      </c>
      <c r="O483">
        <v>0</v>
      </c>
      <c r="P483">
        <v>0</v>
      </c>
      <c r="R483" t="s">
        <v>1099</v>
      </c>
    </row>
    <row r="484" spans="1:18" ht="15" customHeight="1" x14ac:dyDescent="0.25">
      <c r="A484" s="7" t="s">
        <v>510</v>
      </c>
      <c r="B484" s="7" t="s">
        <v>628</v>
      </c>
      <c r="C484" s="2" t="s">
        <v>501</v>
      </c>
      <c r="D484" s="2" t="s">
        <v>1184</v>
      </c>
      <c r="E484" s="2">
        <v>1</v>
      </c>
      <c r="F484" s="2">
        <v>799</v>
      </c>
      <c r="G484" s="2">
        <f t="shared" si="24"/>
        <v>3196</v>
      </c>
      <c r="H484" s="5">
        <v>689</v>
      </c>
      <c r="I484" s="6">
        <f t="shared" si="25"/>
        <v>620.1</v>
      </c>
      <c r="J484" t="s">
        <v>1078</v>
      </c>
      <c r="K484" t="s">
        <v>1086</v>
      </c>
      <c r="N484">
        <v>1</v>
      </c>
      <c r="O484">
        <v>0</v>
      </c>
      <c r="P484">
        <v>0</v>
      </c>
      <c r="R484" t="s">
        <v>1099</v>
      </c>
    </row>
    <row r="485" spans="1:18" ht="15" customHeight="1" x14ac:dyDescent="0.25">
      <c r="A485" s="7" t="s">
        <v>510</v>
      </c>
      <c r="B485" s="7" t="s">
        <v>628</v>
      </c>
      <c r="C485" s="2" t="s">
        <v>501</v>
      </c>
      <c r="D485" s="2" t="s">
        <v>1184</v>
      </c>
      <c r="E485" s="2">
        <v>1</v>
      </c>
      <c r="F485" s="2">
        <v>799</v>
      </c>
      <c r="G485" s="2">
        <f t="shared" si="24"/>
        <v>3196</v>
      </c>
      <c r="H485" s="5">
        <v>689</v>
      </c>
      <c r="I485" s="6">
        <f t="shared" si="25"/>
        <v>620.1</v>
      </c>
      <c r="J485" t="s">
        <v>1078</v>
      </c>
      <c r="K485" t="s">
        <v>1086</v>
      </c>
      <c r="N485">
        <v>1</v>
      </c>
      <c r="O485">
        <v>0</v>
      </c>
      <c r="P485">
        <v>0</v>
      </c>
      <c r="R485" t="s">
        <v>1104</v>
      </c>
    </row>
    <row r="486" spans="1:18" ht="15" customHeight="1" x14ac:dyDescent="0.25">
      <c r="A486" s="7" t="s">
        <v>511</v>
      </c>
      <c r="B486" s="7" t="s">
        <v>628</v>
      </c>
      <c r="C486" s="2" t="s">
        <v>501</v>
      </c>
      <c r="D486" s="2" t="s">
        <v>1184</v>
      </c>
      <c r="E486" s="2">
        <v>1</v>
      </c>
      <c r="F486" s="2">
        <v>999</v>
      </c>
      <c r="G486" s="2">
        <f t="shared" si="24"/>
        <v>3996</v>
      </c>
      <c r="H486" s="5">
        <v>842</v>
      </c>
      <c r="I486" s="6">
        <f t="shared" si="25"/>
        <v>757.80000000000007</v>
      </c>
      <c r="J486" t="s">
        <v>1079</v>
      </c>
      <c r="K486" t="s">
        <v>1086</v>
      </c>
      <c r="N486">
        <v>1</v>
      </c>
      <c r="O486">
        <v>0</v>
      </c>
      <c r="P486">
        <v>0</v>
      </c>
      <c r="R486" t="s">
        <v>1088</v>
      </c>
    </row>
    <row r="487" spans="1:18" ht="15" customHeight="1" x14ac:dyDescent="0.25">
      <c r="A487" s="7" t="s">
        <v>511</v>
      </c>
      <c r="B487" s="7" t="s">
        <v>628</v>
      </c>
      <c r="C487" s="2" t="s">
        <v>501</v>
      </c>
      <c r="D487" s="2" t="s">
        <v>1184</v>
      </c>
      <c r="E487" s="2">
        <v>1</v>
      </c>
      <c r="F487" s="2">
        <v>999</v>
      </c>
      <c r="G487" s="2">
        <f t="shared" si="24"/>
        <v>3996</v>
      </c>
      <c r="H487" s="5">
        <v>842</v>
      </c>
      <c r="I487" s="6">
        <f t="shared" si="25"/>
        <v>757.80000000000007</v>
      </c>
      <c r="J487" t="s">
        <v>1079</v>
      </c>
      <c r="K487" t="s">
        <v>1086</v>
      </c>
      <c r="N487">
        <v>1</v>
      </c>
      <c r="O487">
        <v>0</v>
      </c>
      <c r="P487">
        <v>0</v>
      </c>
      <c r="R487" t="s">
        <v>1104</v>
      </c>
    </row>
    <row r="488" spans="1:18" ht="15" customHeight="1" x14ac:dyDescent="0.25">
      <c r="A488" s="7" t="s">
        <v>513</v>
      </c>
      <c r="B488" s="7" t="s">
        <v>628</v>
      </c>
      <c r="C488" s="2" t="s">
        <v>313</v>
      </c>
      <c r="D488" s="2" t="s">
        <v>1188</v>
      </c>
      <c r="E488" s="2">
        <v>1</v>
      </c>
      <c r="F488" s="2">
        <v>3550</v>
      </c>
      <c r="G488" s="2">
        <f t="shared" si="24"/>
        <v>14200</v>
      </c>
      <c r="H488" s="5">
        <v>3550</v>
      </c>
      <c r="I488" s="6">
        <f t="shared" si="25"/>
        <v>3195</v>
      </c>
      <c r="J488" t="s">
        <v>1081</v>
      </c>
      <c r="K488" t="s">
        <v>1086</v>
      </c>
      <c r="N488">
        <v>1</v>
      </c>
      <c r="O488">
        <v>0</v>
      </c>
      <c r="P488">
        <v>0</v>
      </c>
      <c r="R488" t="s">
        <v>1091</v>
      </c>
    </row>
    <row r="489" spans="1:18" ht="15" customHeight="1" x14ac:dyDescent="0.25">
      <c r="A489" s="7" t="s">
        <v>513</v>
      </c>
      <c r="B489" s="7" t="s">
        <v>628</v>
      </c>
      <c r="C489" s="2" t="s">
        <v>313</v>
      </c>
      <c r="D489" s="2" t="s">
        <v>1188</v>
      </c>
      <c r="E489" s="2">
        <v>1</v>
      </c>
      <c r="F489" s="2">
        <v>3550</v>
      </c>
      <c r="G489" s="2">
        <f t="shared" si="24"/>
        <v>14200</v>
      </c>
      <c r="H489" s="5">
        <v>3550</v>
      </c>
      <c r="I489" s="6">
        <f t="shared" si="25"/>
        <v>3195</v>
      </c>
      <c r="J489" t="s">
        <v>1081</v>
      </c>
      <c r="K489" t="s">
        <v>1086</v>
      </c>
      <c r="N489">
        <v>1</v>
      </c>
      <c r="O489">
        <v>0</v>
      </c>
      <c r="P489">
        <v>0</v>
      </c>
      <c r="R489" t="s">
        <v>1108</v>
      </c>
    </row>
    <row r="490" spans="1:18" ht="15" customHeight="1" x14ac:dyDescent="0.25">
      <c r="A490" s="7" t="s">
        <v>515</v>
      </c>
      <c r="B490" s="7" t="s">
        <v>628</v>
      </c>
      <c r="C490" s="2" t="s">
        <v>313</v>
      </c>
      <c r="D490" s="2" t="s">
        <v>1188</v>
      </c>
      <c r="E490" s="2">
        <v>1</v>
      </c>
      <c r="F490" s="2">
        <v>4450</v>
      </c>
      <c r="G490" s="2">
        <f t="shared" si="24"/>
        <v>17800</v>
      </c>
      <c r="H490" s="5">
        <v>4450</v>
      </c>
      <c r="I490" s="6">
        <f t="shared" si="25"/>
        <v>4005</v>
      </c>
      <c r="J490" t="s">
        <v>1083</v>
      </c>
      <c r="K490" t="s">
        <v>1086</v>
      </c>
      <c r="N490">
        <v>1</v>
      </c>
      <c r="O490">
        <v>0</v>
      </c>
      <c r="P490">
        <v>0</v>
      </c>
      <c r="R490" t="s">
        <v>1108</v>
      </c>
    </row>
    <row r="491" spans="1:18" ht="15" customHeight="1" x14ac:dyDescent="0.25">
      <c r="A491" s="7" t="s">
        <v>515</v>
      </c>
      <c r="B491" s="7" t="s">
        <v>628</v>
      </c>
      <c r="C491" s="2" t="s">
        <v>313</v>
      </c>
      <c r="D491" s="2" t="s">
        <v>1188</v>
      </c>
      <c r="E491" s="2">
        <v>1</v>
      </c>
      <c r="F491" s="2">
        <v>4450</v>
      </c>
      <c r="G491" s="2">
        <f t="shared" si="24"/>
        <v>17800</v>
      </c>
      <c r="H491" s="5">
        <v>4450</v>
      </c>
      <c r="I491" s="6">
        <f t="shared" si="25"/>
        <v>4005</v>
      </c>
      <c r="J491" t="s">
        <v>1083</v>
      </c>
      <c r="K491" t="s">
        <v>1086</v>
      </c>
      <c r="N491">
        <v>1</v>
      </c>
      <c r="O491">
        <v>0</v>
      </c>
      <c r="P491">
        <v>0</v>
      </c>
      <c r="R491" t="s">
        <v>1091</v>
      </c>
    </row>
  </sheetData>
  <autoFilter ref="A1:Z491" xr:uid="{4CAEFC3E-4F77-4D56-BE5D-AF66D5120709}"/>
  <pageMargins left="0.7" right="0.7" top="0.75" bottom="0.75" header="0.3" footer="0.3"/>
  <pageSetup paperSize="2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25D7E-A26E-4CD7-8354-D9B115E6A5CF}">
  <dimension ref="A1:I278"/>
  <sheetViews>
    <sheetView tabSelected="1" workbookViewId="0">
      <selection activeCell="N7" sqref="N7"/>
    </sheetView>
  </sheetViews>
  <sheetFormatPr defaultRowHeight="15" x14ac:dyDescent="0.25"/>
  <cols>
    <col min="1" max="1" width="13.7109375" style="2" customWidth="1"/>
    <col min="2" max="2" width="11" style="2" customWidth="1"/>
    <col min="3" max="3" width="13.85546875" style="2" customWidth="1"/>
    <col min="4" max="4" width="10.7109375" style="2" customWidth="1"/>
    <col min="5" max="5" width="10.7109375" style="11" customWidth="1"/>
    <col min="6" max="6" width="12.28515625" style="2" customWidth="1"/>
    <col min="7" max="7" width="10.28515625" style="2" customWidth="1"/>
    <col min="8" max="9" width="9.140625" style="2"/>
  </cols>
  <sheetData>
    <row r="1" spans="1:9" x14ac:dyDescent="0.25">
      <c r="A1" s="2" t="s">
        <v>600</v>
      </c>
      <c r="B1" s="1" t="s">
        <v>0</v>
      </c>
      <c r="C1" s="1" t="s">
        <v>1</v>
      </c>
      <c r="D1" s="1" t="s">
        <v>2</v>
      </c>
      <c r="E1" s="10" t="s">
        <v>482</v>
      </c>
      <c r="F1" s="1" t="s">
        <v>3</v>
      </c>
      <c r="G1" s="1" t="s">
        <v>606</v>
      </c>
      <c r="H1" s="1" t="s">
        <v>484</v>
      </c>
      <c r="I1" s="1" t="s">
        <v>483</v>
      </c>
    </row>
    <row r="2" spans="1:9" x14ac:dyDescent="0.25">
      <c r="A2" s="2" t="s">
        <v>519</v>
      </c>
      <c r="B2" s="12" t="s">
        <v>1226</v>
      </c>
      <c r="C2" s="2" t="s">
        <v>105</v>
      </c>
      <c r="D2" s="2" t="s">
        <v>26</v>
      </c>
      <c r="E2" s="11">
        <v>2.2000000000000002</v>
      </c>
      <c r="F2" s="2">
        <v>2</v>
      </c>
      <c r="G2" s="2">
        <v>690</v>
      </c>
      <c r="H2" s="2">
        <f>G2*4</f>
        <v>2760</v>
      </c>
      <c r="I2" s="2">
        <v>460</v>
      </c>
    </row>
    <row r="3" spans="1:9" x14ac:dyDescent="0.25">
      <c r="A3" s="2" t="s">
        <v>519</v>
      </c>
      <c r="B3" s="12" t="s">
        <v>1226</v>
      </c>
      <c r="C3" s="2" t="s">
        <v>105</v>
      </c>
      <c r="D3" s="2" t="s">
        <v>26</v>
      </c>
      <c r="E3" s="11">
        <v>2.4</v>
      </c>
      <c r="F3" s="2">
        <v>47</v>
      </c>
      <c r="G3" s="2">
        <v>690</v>
      </c>
      <c r="H3" s="2">
        <f t="shared" ref="H3:H66" si="0">G3*4</f>
        <v>2760</v>
      </c>
      <c r="I3" s="2">
        <v>460</v>
      </c>
    </row>
    <row r="4" spans="1:9" x14ac:dyDescent="0.25">
      <c r="A4" s="2" t="s">
        <v>519</v>
      </c>
      <c r="B4" s="12" t="s">
        <v>1226</v>
      </c>
      <c r="C4" s="2" t="s">
        <v>105</v>
      </c>
      <c r="D4" s="2" t="s">
        <v>26</v>
      </c>
      <c r="E4" s="11">
        <v>2.6</v>
      </c>
      <c r="F4" s="2">
        <v>64</v>
      </c>
      <c r="G4" s="2">
        <v>690</v>
      </c>
      <c r="H4" s="2">
        <f t="shared" si="0"/>
        <v>2760</v>
      </c>
      <c r="I4" s="2">
        <v>460</v>
      </c>
    </row>
    <row r="5" spans="1:9" x14ac:dyDescent="0.25">
      <c r="A5" s="2" t="s">
        <v>519</v>
      </c>
      <c r="B5" s="12" t="s">
        <v>1226</v>
      </c>
      <c r="C5" s="2" t="s">
        <v>105</v>
      </c>
      <c r="D5" s="2" t="s">
        <v>26</v>
      </c>
      <c r="E5" s="11">
        <v>2.8</v>
      </c>
      <c r="F5" s="2">
        <v>65</v>
      </c>
      <c r="G5" s="2">
        <v>690</v>
      </c>
      <c r="H5" s="2">
        <f t="shared" si="0"/>
        <v>2760</v>
      </c>
      <c r="I5" s="2">
        <v>460</v>
      </c>
    </row>
    <row r="6" spans="1:9" x14ac:dyDescent="0.25">
      <c r="A6" s="2" t="s">
        <v>519</v>
      </c>
      <c r="B6" s="12" t="s">
        <v>1226</v>
      </c>
      <c r="C6" s="2" t="s">
        <v>105</v>
      </c>
      <c r="D6" s="2" t="s">
        <v>26</v>
      </c>
      <c r="E6" s="11">
        <v>2.1</v>
      </c>
      <c r="F6" s="2">
        <v>9</v>
      </c>
      <c r="G6" s="2">
        <v>690</v>
      </c>
      <c r="H6" s="2">
        <f t="shared" si="0"/>
        <v>2760</v>
      </c>
      <c r="I6" s="2">
        <v>460</v>
      </c>
    </row>
    <row r="7" spans="1:9" x14ac:dyDescent="0.25">
      <c r="A7" s="2" t="s">
        <v>519</v>
      </c>
      <c r="B7" s="12" t="s">
        <v>1226</v>
      </c>
      <c r="C7" s="2" t="s">
        <v>105</v>
      </c>
      <c r="D7" s="2" t="s">
        <v>8</v>
      </c>
      <c r="E7" s="11">
        <v>2.2000000000000002</v>
      </c>
      <c r="F7" s="2">
        <v>2</v>
      </c>
      <c r="G7" s="2">
        <v>690</v>
      </c>
      <c r="H7" s="2">
        <f t="shared" si="0"/>
        <v>2760</v>
      </c>
      <c r="I7" s="2">
        <v>460</v>
      </c>
    </row>
    <row r="8" spans="1:9" x14ac:dyDescent="0.25">
      <c r="A8" s="2" t="s">
        <v>519</v>
      </c>
      <c r="B8" s="12" t="s">
        <v>1226</v>
      </c>
      <c r="C8" s="2" t="s">
        <v>105</v>
      </c>
      <c r="D8" s="2" t="s">
        <v>8</v>
      </c>
      <c r="E8" s="11">
        <v>2.4</v>
      </c>
      <c r="F8" s="2">
        <v>2</v>
      </c>
      <c r="G8" s="2">
        <v>690</v>
      </c>
      <c r="H8" s="2">
        <f t="shared" si="0"/>
        <v>2760</v>
      </c>
      <c r="I8" s="2">
        <v>460</v>
      </c>
    </row>
    <row r="9" spans="1:9" x14ac:dyDescent="0.25">
      <c r="A9" s="2" t="s">
        <v>519</v>
      </c>
      <c r="B9" s="12" t="s">
        <v>1226</v>
      </c>
      <c r="C9" s="2" t="s">
        <v>105</v>
      </c>
      <c r="D9" s="2" t="s">
        <v>8</v>
      </c>
      <c r="E9" s="11">
        <v>2.6</v>
      </c>
      <c r="F9" s="2">
        <v>8</v>
      </c>
      <c r="G9" s="2">
        <v>690</v>
      </c>
      <c r="H9" s="2">
        <f t="shared" si="0"/>
        <v>2760</v>
      </c>
      <c r="I9" s="2">
        <v>460</v>
      </c>
    </row>
    <row r="10" spans="1:9" x14ac:dyDescent="0.25">
      <c r="A10" s="2" t="s">
        <v>519</v>
      </c>
      <c r="B10" s="12" t="s">
        <v>1226</v>
      </c>
      <c r="C10" s="2" t="s">
        <v>105</v>
      </c>
      <c r="D10" s="2" t="s">
        <v>8</v>
      </c>
      <c r="E10" s="11">
        <v>2.8</v>
      </c>
      <c r="F10" s="2">
        <v>4</v>
      </c>
      <c r="G10" s="2">
        <v>690</v>
      </c>
      <c r="H10" s="2">
        <f t="shared" si="0"/>
        <v>2760</v>
      </c>
      <c r="I10" s="2">
        <v>460</v>
      </c>
    </row>
    <row r="11" spans="1:9" x14ac:dyDescent="0.25">
      <c r="A11" s="2" t="s">
        <v>520</v>
      </c>
      <c r="B11" s="12" t="s">
        <v>1226</v>
      </c>
      <c r="C11" s="2" t="s">
        <v>105</v>
      </c>
      <c r="D11" s="2" t="s">
        <v>26</v>
      </c>
      <c r="E11" s="11">
        <v>2.2000000000000002</v>
      </c>
      <c r="F11" s="2">
        <v>1</v>
      </c>
      <c r="G11" s="2">
        <v>690</v>
      </c>
      <c r="H11" s="2">
        <f t="shared" si="0"/>
        <v>2760</v>
      </c>
      <c r="I11" s="2">
        <v>460</v>
      </c>
    </row>
    <row r="12" spans="1:9" x14ac:dyDescent="0.25">
      <c r="A12" s="2" t="s">
        <v>520</v>
      </c>
      <c r="B12" s="12" t="s">
        <v>1226</v>
      </c>
      <c r="C12" s="2" t="s">
        <v>105</v>
      </c>
      <c r="D12" s="2" t="s">
        <v>26</v>
      </c>
      <c r="E12" s="11">
        <v>2.4</v>
      </c>
      <c r="F12" s="2">
        <v>24</v>
      </c>
      <c r="G12" s="2">
        <v>690</v>
      </c>
      <c r="H12" s="2">
        <f t="shared" si="0"/>
        <v>2760</v>
      </c>
      <c r="I12" s="2">
        <v>460</v>
      </c>
    </row>
    <row r="13" spans="1:9" x14ac:dyDescent="0.25">
      <c r="A13" s="2" t="s">
        <v>520</v>
      </c>
      <c r="B13" s="12" t="s">
        <v>1226</v>
      </c>
      <c r="C13" s="2" t="s">
        <v>105</v>
      </c>
      <c r="D13" s="2" t="s">
        <v>26</v>
      </c>
      <c r="E13" s="11">
        <v>2.6</v>
      </c>
      <c r="F13" s="2">
        <v>32</v>
      </c>
      <c r="G13" s="2">
        <v>690</v>
      </c>
      <c r="H13" s="2">
        <f t="shared" si="0"/>
        <v>2760</v>
      </c>
      <c r="I13" s="2">
        <v>460</v>
      </c>
    </row>
    <row r="14" spans="1:9" x14ac:dyDescent="0.25">
      <c r="A14" s="2" t="s">
        <v>520</v>
      </c>
      <c r="B14" s="12" t="s">
        <v>1226</v>
      </c>
      <c r="C14" s="2" t="s">
        <v>105</v>
      </c>
      <c r="D14" s="2" t="s">
        <v>26</v>
      </c>
      <c r="E14" s="11">
        <v>2.8</v>
      </c>
      <c r="F14" s="2">
        <v>32</v>
      </c>
      <c r="G14" s="2">
        <v>690</v>
      </c>
      <c r="H14" s="2">
        <f t="shared" si="0"/>
        <v>2760</v>
      </c>
      <c r="I14" s="2">
        <v>460</v>
      </c>
    </row>
    <row r="15" spans="1:9" x14ac:dyDescent="0.25">
      <c r="A15" s="2" t="s">
        <v>520</v>
      </c>
      <c r="B15" s="12" t="s">
        <v>1226</v>
      </c>
      <c r="C15" s="2" t="s">
        <v>105</v>
      </c>
      <c r="D15" s="2" t="s">
        <v>26</v>
      </c>
      <c r="E15" s="11">
        <v>2.1</v>
      </c>
      <c r="F15" s="2">
        <v>1</v>
      </c>
      <c r="G15" s="2">
        <v>690</v>
      </c>
      <c r="H15" s="2">
        <f t="shared" si="0"/>
        <v>2760</v>
      </c>
      <c r="I15" s="2">
        <v>460</v>
      </c>
    </row>
    <row r="16" spans="1:9" x14ac:dyDescent="0.25">
      <c r="A16" s="2" t="s">
        <v>521</v>
      </c>
      <c r="B16" s="12" t="s">
        <v>1226</v>
      </c>
      <c r="C16" s="2" t="s">
        <v>105</v>
      </c>
      <c r="D16" s="2" t="s">
        <v>485</v>
      </c>
      <c r="E16" s="11">
        <v>2.4</v>
      </c>
      <c r="F16" s="2">
        <v>19</v>
      </c>
      <c r="G16" s="2">
        <v>690</v>
      </c>
      <c r="H16" s="2">
        <f t="shared" si="0"/>
        <v>2760</v>
      </c>
      <c r="I16" s="2">
        <v>460</v>
      </c>
    </row>
    <row r="17" spans="1:9" x14ac:dyDescent="0.25">
      <c r="A17" s="2" t="s">
        <v>521</v>
      </c>
      <c r="B17" s="12" t="s">
        <v>1226</v>
      </c>
      <c r="C17" s="2" t="s">
        <v>105</v>
      </c>
      <c r="D17" s="2" t="s">
        <v>485</v>
      </c>
      <c r="E17" s="11">
        <v>2.6</v>
      </c>
      <c r="F17" s="2">
        <v>28</v>
      </c>
      <c r="G17" s="2">
        <v>690</v>
      </c>
      <c r="H17" s="2">
        <f t="shared" si="0"/>
        <v>2760</v>
      </c>
      <c r="I17" s="2">
        <v>460</v>
      </c>
    </row>
    <row r="18" spans="1:9" x14ac:dyDescent="0.25">
      <c r="A18" s="2" t="s">
        <v>521</v>
      </c>
      <c r="B18" s="12" t="s">
        <v>1226</v>
      </c>
      <c r="C18" s="2" t="s">
        <v>105</v>
      </c>
      <c r="D18" s="2" t="s">
        <v>485</v>
      </c>
      <c r="E18" s="11">
        <v>2.8</v>
      </c>
      <c r="F18" s="2">
        <v>34</v>
      </c>
      <c r="G18" s="2">
        <v>690</v>
      </c>
      <c r="H18" s="2">
        <f t="shared" si="0"/>
        <v>2760</v>
      </c>
      <c r="I18" s="2">
        <v>460</v>
      </c>
    </row>
    <row r="19" spans="1:9" x14ac:dyDescent="0.25">
      <c r="A19" s="2" t="s">
        <v>522</v>
      </c>
      <c r="B19" s="12" t="s">
        <v>1226</v>
      </c>
      <c r="C19" s="2" t="s">
        <v>105</v>
      </c>
      <c r="D19" s="2" t="s">
        <v>26</v>
      </c>
      <c r="E19" s="11">
        <v>2.4</v>
      </c>
      <c r="F19" s="2">
        <v>41</v>
      </c>
      <c r="G19" s="2">
        <v>690</v>
      </c>
      <c r="H19" s="2">
        <f t="shared" si="0"/>
        <v>2760</v>
      </c>
      <c r="I19" s="2">
        <v>460</v>
      </c>
    </row>
    <row r="20" spans="1:9" x14ac:dyDescent="0.25">
      <c r="A20" s="2" t="s">
        <v>522</v>
      </c>
      <c r="B20" s="12" t="s">
        <v>1226</v>
      </c>
      <c r="C20" s="2" t="s">
        <v>105</v>
      </c>
      <c r="D20" s="2" t="s">
        <v>26</v>
      </c>
      <c r="E20" s="11">
        <v>2.6</v>
      </c>
      <c r="F20" s="2">
        <v>63</v>
      </c>
      <c r="G20" s="2">
        <v>690</v>
      </c>
      <c r="H20" s="2">
        <f t="shared" si="0"/>
        <v>2760</v>
      </c>
      <c r="I20" s="2">
        <v>460</v>
      </c>
    </row>
    <row r="21" spans="1:9" x14ac:dyDescent="0.25">
      <c r="A21" s="2" t="s">
        <v>522</v>
      </c>
      <c r="B21" s="12" t="s">
        <v>1226</v>
      </c>
      <c r="C21" s="2" t="s">
        <v>105</v>
      </c>
      <c r="D21" s="2" t="s">
        <v>26</v>
      </c>
      <c r="E21" s="11">
        <v>2.8</v>
      </c>
      <c r="F21" s="2">
        <v>54</v>
      </c>
      <c r="G21" s="2">
        <v>690</v>
      </c>
      <c r="H21" s="2">
        <f t="shared" si="0"/>
        <v>2760</v>
      </c>
      <c r="I21" s="2">
        <v>460</v>
      </c>
    </row>
    <row r="22" spans="1:9" x14ac:dyDescent="0.25">
      <c r="A22" s="2" t="s">
        <v>522</v>
      </c>
      <c r="B22" s="12" t="s">
        <v>1226</v>
      </c>
      <c r="C22" s="2" t="s">
        <v>105</v>
      </c>
      <c r="D22" s="2" t="s">
        <v>26</v>
      </c>
      <c r="E22" s="11">
        <v>2.1</v>
      </c>
      <c r="F22" s="2">
        <v>9</v>
      </c>
      <c r="G22" s="2">
        <v>690</v>
      </c>
      <c r="H22" s="2">
        <f t="shared" si="0"/>
        <v>2760</v>
      </c>
      <c r="I22" s="2">
        <v>460</v>
      </c>
    </row>
    <row r="23" spans="1:9" x14ac:dyDescent="0.25">
      <c r="A23" s="2" t="s">
        <v>522</v>
      </c>
      <c r="B23" s="12" t="s">
        <v>1226</v>
      </c>
      <c r="C23" s="2" t="s">
        <v>105</v>
      </c>
      <c r="D23" s="2" t="s">
        <v>30</v>
      </c>
      <c r="E23" s="11">
        <v>2.4</v>
      </c>
      <c r="F23" s="2">
        <v>8</v>
      </c>
      <c r="G23" s="2">
        <v>690</v>
      </c>
      <c r="H23" s="2">
        <f t="shared" si="0"/>
        <v>2760</v>
      </c>
      <c r="I23" s="2">
        <v>460</v>
      </c>
    </row>
    <row r="24" spans="1:9" x14ac:dyDescent="0.25">
      <c r="A24" s="2" t="s">
        <v>522</v>
      </c>
      <c r="B24" s="12" t="s">
        <v>1226</v>
      </c>
      <c r="C24" s="2" t="s">
        <v>105</v>
      </c>
      <c r="D24" s="2" t="s">
        <v>30</v>
      </c>
      <c r="E24" s="11">
        <v>2.6</v>
      </c>
      <c r="F24" s="2">
        <v>18</v>
      </c>
      <c r="G24" s="2">
        <v>690</v>
      </c>
      <c r="H24" s="2">
        <f t="shared" si="0"/>
        <v>2760</v>
      </c>
      <c r="I24" s="2">
        <v>460</v>
      </c>
    </row>
    <row r="25" spans="1:9" x14ac:dyDescent="0.25">
      <c r="A25" s="2" t="s">
        <v>522</v>
      </c>
      <c r="B25" s="12" t="s">
        <v>1226</v>
      </c>
      <c r="C25" s="2" t="s">
        <v>105</v>
      </c>
      <c r="D25" s="2" t="s">
        <v>30</v>
      </c>
      <c r="E25" s="11">
        <v>2.8</v>
      </c>
      <c r="F25" s="2">
        <v>13</v>
      </c>
      <c r="G25" s="2">
        <v>690</v>
      </c>
      <c r="H25" s="2">
        <f t="shared" si="0"/>
        <v>2760</v>
      </c>
      <c r="I25" s="2">
        <v>460</v>
      </c>
    </row>
    <row r="26" spans="1:9" x14ac:dyDescent="0.25">
      <c r="A26" s="2" t="s">
        <v>523</v>
      </c>
      <c r="B26" s="12" t="s">
        <v>1226</v>
      </c>
      <c r="C26" s="2" t="s">
        <v>105</v>
      </c>
      <c r="D26" s="2" t="s">
        <v>26</v>
      </c>
      <c r="E26" s="11">
        <v>2.6</v>
      </c>
      <c r="F26" s="2">
        <v>32</v>
      </c>
      <c r="G26" s="2">
        <v>690</v>
      </c>
      <c r="H26" s="2">
        <f t="shared" si="0"/>
        <v>2760</v>
      </c>
      <c r="I26" s="2">
        <v>460</v>
      </c>
    </row>
    <row r="27" spans="1:9" x14ac:dyDescent="0.25">
      <c r="A27" s="2" t="s">
        <v>523</v>
      </c>
      <c r="B27" s="12" t="s">
        <v>1226</v>
      </c>
      <c r="C27" s="2" t="s">
        <v>105</v>
      </c>
      <c r="D27" s="2" t="s">
        <v>26</v>
      </c>
      <c r="E27" s="11">
        <v>2.8</v>
      </c>
      <c r="F27" s="2">
        <v>7</v>
      </c>
      <c r="G27" s="2">
        <v>690</v>
      </c>
      <c r="H27" s="2">
        <f t="shared" si="0"/>
        <v>2760</v>
      </c>
      <c r="I27" s="2">
        <v>460</v>
      </c>
    </row>
    <row r="28" spans="1:9" x14ac:dyDescent="0.25">
      <c r="A28" s="2" t="s">
        <v>523</v>
      </c>
      <c r="B28" s="12" t="s">
        <v>1226</v>
      </c>
      <c r="C28" s="2" t="s">
        <v>105</v>
      </c>
      <c r="D28" s="2" t="s">
        <v>485</v>
      </c>
      <c r="E28" s="11">
        <v>2.4</v>
      </c>
      <c r="F28" s="2">
        <v>8</v>
      </c>
      <c r="G28" s="2">
        <v>690</v>
      </c>
      <c r="H28" s="2">
        <f t="shared" si="0"/>
        <v>2760</v>
      </c>
      <c r="I28" s="2">
        <v>460</v>
      </c>
    </row>
    <row r="29" spans="1:9" x14ac:dyDescent="0.25">
      <c r="A29" s="2" t="s">
        <v>523</v>
      </c>
      <c r="B29" s="12" t="s">
        <v>1226</v>
      </c>
      <c r="C29" s="2" t="s">
        <v>105</v>
      </c>
      <c r="D29" s="2" t="s">
        <v>485</v>
      </c>
      <c r="E29" s="11">
        <v>2.6</v>
      </c>
      <c r="F29" s="2">
        <v>11</v>
      </c>
      <c r="G29" s="2">
        <v>690</v>
      </c>
      <c r="H29" s="2">
        <f t="shared" si="0"/>
        <v>2760</v>
      </c>
      <c r="I29" s="2">
        <v>460</v>
      </c>
    </row>
    <row r="30" spans="1:9" x14ac:dyDescent="0.25">
      <c r="A30" s="2" t="s">
        <v>523</v>
      </c>
      <c r="B30" s="12" t="s">
        <v>1226</v>
      </c>
      <c r="C30" s="2" t="s">
        <v>105</v>
      </c>
      <c r="D30" s="2" t="s">
        <v>485</v>
      </c>
      <c r="E30" s="11">
        <v>2.8</v>
      </c>
      <c r="F30" s="2">
        <v>4</v>
      </c>
      <c r="G30" s="2">
        <v>690</v>
      </c>
      <c r="H30" s="2">
        <f t="shared" si="0"/>
        <v>2760</v>
      </c>
      <c r="I30" s="2">
        <v>460</v>
      </c>
    </row>
    <row r="31" spans="1:9" x14ac:dyDescent="0.25">
      <c r="A31" s="2" t="s">
        <v>524</v>
      </c>
      <c r="B31" s="12" t="s">
        <v>1226</v>
      </c>
      <c r="C31" s="2" t="s">
        <v>486</v>
      </c>
      <c r="D31" s="2" t="s">
        <v>6</v>
      </c>
      <c r="E31" s="11">
        <v>2.2000000000000002</v>
      </c>
      <c r="F31" s="2">
        <v>2</v>
      </c>
      <c r="G31" s="2">
        <v>690</v>
      </c>
      <c r="H31" s="2">
        <f t="shared" si="0"/>
        <v>2760</v>
      </c>
      <c r="I31" s="2">
        <v>460</v>
      </c>
    </row>
    <row r="32" spans="1:9" x14ac:dyDescent="0.25">
      <c r="A32" s="2" t="s">
        <v>524</v>
      </c>
      <c r="B32" s="12" t="s">
        <v>1226</v>
      </c>
      <c r="C32" s="2" t="s">
        <v>486</v>
      </c>
      <c r="D32" s="2" t="s">
        <v>6</v>
      </c>
      <c r="E32" s="11">
        <v>2.6</v>
      </c>
      <c r="F32" s="2">
        <v>9</v>
      </c>
      <c r="G32" s="2">
        <v>690</v>
      </c>
      <c r="H32" s="2">
        <f t="shared" si="0"/>
        <v>2760</v>
      </c>
      <c r="I32" s="2">
        <v>460</v>
      </c>
    </row>
    <row r="33" spans="1:9" x14ac:dyDescent="0.25">
      <c r="A33" s="2" t="s">
        <v>524</v>
      </c>
      <c r="B33" s="12" t="s">
        <v>1226</v>
      </c>
      <c r="C33" s="2" t="s">
        <v>486</v>
      </c>
      <c r="D33" s="2" t="s">
        <v>6</v>
      </c>
      <c r="E33" s="11">
        <v>2.8</v>
      </c>
      <c r="F33" s="2">
        <v>6</v>
      </c>
      <c r="G33" s="2">
        <v>690</v>
      </c>
      <c r="H33" s="2">
        <f t="shared" si="0"/>
        <v>2760</v>
      </c>
      <c r="I33" s="2">
        <v>460</v>
      </c>
    </row>
    <row r="34" spans="1:9" x14ac:dyDescent="0.25">
      <c r="A34" s="2" t="s">
        <v>524</v>
      </c>
      <c r="B34" s="12" t="s">
        <v>1226</v>
      </c>
      <c r="C34" s="2" t="s">
        <v>486</v>
      </c>
      <c r="D34" s="2" t="s">
        <v>6</v>
      </c>
      <c r="E34" s="11">
        <v>2.1</v>
      </c>
      <c r="F34" s="2">
        <v>5</v>
      </c>
      <c r="G34" s="2">
        <v>690</v>
      </c>
      <c r="H34" s="2">
        <f t="shared" si="0"/>
        <v>2760</v>
      </c>
      <c r="I34" s="2">
        <v>460</v>
      </c>
    </row>
    <row r="35" spans="1:9" x14ac:dyDescent="0.25">
      <c r="A35" s="2" t="s">
        <v>525</v>
      </c>
      <c r="B35" s="12" t="s">
        <v>1226</v>
      </c>
      <c r="C35" s="2" t="s">
        <v>486</v>
      </c>
      <c r="D35" s="2" t="s">
        <v>6</v>
      </c>
      <c r="E35" s="11">
        <v>2.2000000000000002</v>
      </c>
      <c r="F35" s="2">
        <v>1</v>
      </c>
      <c r="G35" s="2">
        <v>690</v>
      </c>
      <c r="H35" s="2">
        <f t="shared" si="0"/>
        <v>2760</v>
      </c>
      <c r="I35" s="2">
        <v>460</v>
      </c>
    </row>
    <row r="36" spans="1:9" x14ac:dyDescent="0.25">
      <c r="A36" s="2" t="s">
        <v>525</v>
      </c>
      <c r="B36" s="12" t="s">
        <v>1226</v>
      </c>
      <c r="C36" s="2" t="s">
        <v>486</v>
      </c>
      <c r="D36" s="2" t="s">
        <v>6</v>
      </c>
      <c r="E36" s="11">
        <v>2.4</v>
      </c>
      <c r="F36" s="2">
        <v>2</v>
      </c>
      <c r="G36" s="2">
        <v>690</v>
      </c>
      <c r="H36" s="2">
        <f t="shared" si="0"/>
        <v>2760</v>
      </c>
      <c r="I36" s="2">
        <v>460</v>
      </c>
    </row>
    <row r="37" spans="1:9" x14ac:dyDescent="0.25">
      <c r="A37" s="2" t="s">
        <v>525</v>
      </c>
      <c r="B37" s="12" t="s">
        <v>1226</v>
      </c>
      <c r="C37" s="2" t="s">
        <v>486</v>
      </c>
      <c r="D37" s="2" t="s">
        <v>6</v>
      </c>
      <c r="E37" s="11">
        <v>2.6</v>
      </c>
      <c r="F37" s="2">
        <v>14</v>
      </c>
      <c r="G37" s="2">
        <v>690</v>
      </c>
      <c r="H37" s="2">
        <f t="shared" si="0"/>
        <v>2760</v>
      </c>
      <c r="I37" s="2">
        <v>460</v>
      </c>
    </row>
    <row r="38" spans="1:9" x14ac:dyDescent="0.25">
      <c r="A38" s="2" t="s">
        <v>525</v>
      </c>
      <c r="B38" s="12" t="s">
        <v>1226</v>
      </c>
      <c r="C38" s="2" t="s">
        <v>486</v>
      </c>
      <c r="D38" s="2" t="s">
        <v>6</v>
      </c>
      <c r="E38" s="11">
        <v>2.8</v>
      </c>
      <c r="F38" s="2">
        <v>6</v>
      </c>
      <c r="G38" s="2">
        <v>690</v>
      </c>
      <c r="H38" s="2">
        <f t="shared" si="0"/>
        <v>2760</v>
      </c>
      <c r="I38" s="2">
        <v>460</v>
      </c>
    </row>
    <row r="39" spans="1:9" x14ac:dyDescent="0.25">
      <c r="A39" s="2" t="s">
        <v>525</v>
      </c>
      <c r="B39" s="12" t="s">
        <v>1226</v>
      </c>
      <c r="C39" s="2" t="s">
        <v>486</v>
      </c>
      <c r="D39" s="2" t="s">
        <v>6</v>
      </c>
      <c r="E39" s="11">
        <v>2.1</v>
      </c>
      <c r="F39" s="2">
        <v>3</v>
      </c>
      <c r="G39" s="2">
        <v>690</v>
      </c>
      <c r="H39" s="2">
        <f t="shared" si="0"/>
        <v>2760</v>
      </c>
      <c r="I39" s="2">
        <v>460</v>
      </c>
    </row>
    <row r="40" spans="1:9" x14ac:dyDescent="0.25">
      <c r="A40" s="2" t="s">
        <v>526</v>
      </c>
      <c r="B40" s="12" t="s">
        <v>1226</v>
      </c>
      <c r="C40" s="2" t="s">
        <v>486</v>
      </c>
      <c r="D40" s="2" t="s">
        <v>6</v>
      </c>
      <c r="E40" s="11">
        <v>2.4</v>
      </c>
      <c r="F40" s="2">
        <v>7</v>
      </c>
      <c r="G40" s="2">
        <v>690</v>
      </c>
      <c r="H40" s="2">
        <f t="shared" si="0"/>
        <v>2760</v>
      </c>
      <c r="I40" s="2">
        <v>460</v>
      </c>
    </row>
    <row r="41" spans="1:9" x14ac:dyDescent="0.25">
      <c r="A41" s="2" t="s">
        <v>526</v>
      </c>
      <c r="B41" s="12" t="s">
        <v>1226</v>
      </c>
      <c r="C41" s="2" t="s">
        <v>486</v>
      </c>
      <c r="D41" s="2" t="s">
        <v>6</v>
      </c>
      <c r="E41" s="11">
        <v>2.6</v>
      </c>
      <c r="F41" s="2">
        <v>11</v>
      </c>
      <c r="G41" s="2">
        <v>690</v>
      </c>
      <c r="H41" s="2">
        <f t="shared" si="0"/>
        <v>2760</v>
      </c>
      <c r="I41" s="2">
        <v>460</v>
      </c>
    </row>
    <row r="42" spans="1:9" x14ac:dyDescent="0.25">
      <c r="A42" s="2" t="s">
        <v>526</v>
      </c>
      <c r="B42" s="12" t="s">
        <v>1226</v>
      </c>
      <c r="C42" s="2" t="s">
        <v>486</v>
      </c>
      <c r="D42" s="2" t="s">
        <v>6</v>
      </c>
      <c r="E42" s="11">
        <v>2.8</v>
      </c>
      <c r="F42" s="2">
        <v>14</v>
      </c>
      <c r="G42" s="2">
        <v>690</v>
      </c>
      <c r="H42" s="2">
        <f t="shared" si="0"/>
        <v>2760</v>
      </c>
      <c r="I42" s="2">
        <v>460</v>
      </c>
    </row>
    <row r="43" spans="1:9" x14ac:dyDescent="0.25">
      <c r="A43" s="2" t="s">
        <v>526</v>
      </c>
      <c r="B43" s="12" t="s">
        <v>1226</v>
      </c>
      <c r="C43" s="2" t="s">
        <v>486</v>
      </c>
      <c r="D43" s="2" t="s">
        <v>6</v>
      </c>
      <c r="E43" s="11">
        <v>2.1</v>
      </c>
      <c r="F43" s="2">
        <v>5</v>
      </c>
      <c r="G43" s="2">
        <v>690</v>
      </c>
      <c r="H43" s="2">
        <f t="shared" si="0"/>
        <v>2760</v>
      </c>
      <c r="I43" s="2">
        <v>460</v>
      </c>
    </row>
    <row r="44" spans="1:9" x14ac:dyDescent="0.25">
      <c r="A44" s="2" t="s">
        <v>527</v>
      </c>
      <c r="B44" s="12" t="s">
        <v>1226</v>
      </c>
      <c r="C44" s="2" t="s">
        <v>486</v>
      </c>
      <c r="D44" s="2" t="s">
        <v>6</v>
      </c>
      <c r="E44" s="11">
        <v>2.4</v>
      </c>
      <c r="F44" s="2">
        <v>6</v>
      </c>
      <c r="G44" s="2">
        <v>690</v>
      </c>
      <c r="H44" s="2">
        <f t="shared" si="0"/>
        <v>2760</v>
      </c>
      <c r="I44" s="2">
        <v>460</v>
      </c>
    </row>
    <row r="45" spans="1:9" x14ac:dyDescent="0.25">
      <c r="A45" s="2" t="s">
        <v>527</v>
      </c>
      <c r="B45" s="12" t="s">
        <v>1226</v>
      </c>
      <c r="C45" s="2" t="s">
        <v>486</v>
      </c>
      <c r="D45" s="2" t="s">
        <v>6</v>
      </c>
      <c r="E45" s="11">
        <v>2.6</v>
      </c>
      <c r="F45" s="2">
        <v>8</v>
      </c>
      <c r="G45" s="2">
        <v>690</v>
      </c>
      <c r="H45" s="2">
        <f t="shared" si="0"/>
        <v>2760</v>
      </c>
      <c r="I45" s="2">
        <v>460</v>
      </c>
    </row>
    <row r="46" spans="1:9" x14ac:dyDescent="0.25">
      <c r="A46" s="2" t="s">
        <v>527</v>
      </c>
      <c r="B46" s="12" t="s">
        <v>1226</v>
      </c>
      <c r="C46" s="2" t="s">
        <v>486</v>
      </c>
      <c r="D46" s="2" t="s">
        <v>6</v>
      </c>
      <c r="E46" s="11">
        <v>2.8</v>
      </c>
      <c r="F46" s="2">
        <v>10</v>
      </c>
      <c r="G46" s="2">
        <v>690</v>
      </c>
      <c r="H46" s="2">
        <f t="shared" si="0"/>
        <v>2760</v>
      </c>
      <c r="I46" s="2">
        <v>460</v>
      </c>
    </row>
    <row r="47" spans="1:9" x14ac:dyDescent="0.25">
      <c r="A47" s="2" t="s">
        <v>527</v>
      </c>
      <c r="B47" s="12" t="s">
        <v>1226</v>
      </c>
      <c r="C47" s="2" t="s">
        <v>486</v>
      </c>
      <c r="D47" s="2" t="s">
        <v>6</v>
      </c>
      <c r="E47" s="11">
        <v>2.1</v>
      </c>
      <c r="F47" s="2">
        <v>2</v>
      </c>
      <c r="G47" s="2">
        <v>690</v>
      </c>
      <c r="H47" s="2">
        <f t="shared" si="0"/>
        <v>2760</v>
      </c>
      <c r="I47" s="2">
        <v>460</v>
      </c>
    </row>
    <row r="48" spans="1:9" x14ac:dyDescent="0.25">
      <c r="A48" s="2" t="s">
        <v>528</v>
      </c>
      <c r="B48" s="12" t="s">
        <v>1226</v>
      </c>
      <c r="C48" s="2" t="s">
        <v>486</v>
      </c>
      <c r="D48" s="2" t="s">
        <v>6</v>
      </c>
      <c r="E48" s="11">
        <v>2.4</v>
      </c>
      <c r="F48" s="2">
        <v>6</v>
      </c>
      <c r="G48" s="2">
        <v>690</v>
      </c>
      <c r="H48" s="2">
        <f t="shared" si="0"/>
        <v>2760</v>
      </c>
      <c r="I48" s="2">
        <v>460</v>
      </c>
    </row>
    <row r="49" spans="1:9" x14ac:dyDescent="0.25">
      <c r="A49" s="2" t="s">
        <v>528</v>
      </c>
      <c r="B49" s="12" t="s">
        <v>1226</v>
      </c>
      <c r="C49" s="2" t="s">
        <v>486</v>
      </c>
      <c r="D49" s="2" t="s">
        <v>6</v>
      </c>
      <c r="E49" s="11">
        <v>2.6</v>
      </c>
      <c r="F49" s="2">
        <v>4</v>
      </c>
      <c r="G49" s="2">
        <v>690</v>
      </c>
      <c r="H49" s="2">
        <f t="shared" si="0"/>
        <v>2760</v>
      </c>
      <c r="I49" s="2">
        <v>460</v>
      </c>
    </row>
    <row r="50" spans="1:9" x14ac:dyDescent="0.25">
      <c r="A50" s="2" t="s">
        <v>528</v>
      </c>
      <c r="B50" s="12" t="s">
        <v>1226</v>
      </c>
      <c r="C50" s="2" t="s">
        <v>486</v>
      </c>
      <c r="D50" s="2" t="s">
        <v>6</v>
      </c>
      <c r="E50" s="11">
        <v>2.8</v>
      </c>
      <c r="F50" s="2">
        <v>2</v>
      </c>
      <c r="G50" s="2">
        <v>690</v>
      </c>
      <c r="H50" s="2">
        <f t="shared" si="0"/>
        <v>2760</v>
      </c>
      <c r="I50" s="2">
        <v>460</v>
      </c>
    </row>
    <row r="51" spans="1:9" x14ac:dyDescent="0.25">
      <c r="A51" s="2" t="s">
        <v>528</v>
      </c>
      <c r="B51" s="12" t="s">
        <v>1226</v>
      </c>
      <c r="C51" s="2" t="s">
        <v>486</v>
      </c>
      <c r="D51" s="2" t="s">
        <v>6</v>
      </c>
      <c r="E51" s="11">
        <v>2.1</v>
      </c>
      <c r="F51" s="2">
        <v>4</v>
      </c>
      <c r="G51" s="2">
        <v>690</v>
      </c>
      <c r="H51" s="2">
        <f t="shared" si="0"/>
        <v>2760</v>
      </c>
      <c r="I51" s="2">
        <v>460</v>
      </c>
    </row>
    <row r="52" spans="1:9" x14ac:dyDescent="0.25">
      <c r="A52" s="2" t="s">
        <v>529</v>
      </c>
      <c r="B52" s="12" t="s">
        <v>1226</v>
      </c>
      <c r="C52" s="2" t="s">
        <v>105</v>
      </c>
      <c r="D52" s="2" t="s">
        <v>14</v>
      </c>
      <c r="E52" s="11">
        <v>2.4</v>
      </c>
      <c r="F52" s="2">
        <v>7</v>
      </c>
      <c r="G52" s="2">
        <v>350</v>
      </c>
      <c r="H52" s="2">
        <f t="shared" si="0"/>
        <v>1400</v>
      </c>
      <c r="I52" s="2">
        <v>350</v>
      </c>
    </row>
    <row r="53" spans="1:9" x14ac:dyDescent="0.25">
      <c r="A53" s="2" t="s">
        <v>529</v>
      </c>
      <c r="B53" s="12" t="s">
        <v>1226</v>
      </c>
      <c r="C53" s="2" t="s">
        <v>105</v>
      </c>
      <c r="D53" s="2" t="s">
        <v>14</v>
      </c>
      <c r="E53" s="11">
        <v>2.6</v>
      </c>
      <c r="F53" s="2">
        <v>6</v>
      </c>
      <c r="G53" s="2">
        <v>350</v>
      </c>
      <c r="H53" s="2">
        <f t="shared" si="0"/>
        <v>1400</v>
      </c>
      <c r="I53" s="2">
        <v>350</v>
      </c>
    </row>
    <row r="54" spans="1:9" x14ac:dyDescent="0.25">
      <c r="A54" s="2" t="s">
        <v>529</v>
      </c>
      <c r="B54" s="12" t="s">
        <v>1226</v>
      </c>
      <c r="C54" s="2" t="s">
        <v>105</v>
      </c>
      <c r="D54" s="2" t="s">
        <v>14</v>
      </c>
      <c r="E54" s="11">
        <v>2.8</v>
      </c>
      <c r="F54" s="2">
        <v>10</v>
      </c>
      <c r="G54" s="2">
        <v>350</v>
      </c>
      <c r="H54" s="2">
        <f t="shared" si="0"/>
        <v>1400</v>
      </c>
      <c r="I54" s="2">
        <v>350</v>
      </c>
    </row>
    <row r="55" spans="1:9" x14ac:dyDescent="0.25">
      <c r="A55" s="2" t="s">
        <v>529</v>
      </c>
      <c r="B55" s="12" t="s">
        <v>1226</v>
      </c>
      <c r="C55" s="2" t="s">
        <v>105</v>
      </c>
      <c r="D55" s="2" t="s">
        <v>30</v>
      </c>
      <c r="E55" s="11">
        <v>2.4</v>
      </c>
      <c r="F55" s="2">
        <v>1</v>
      </c>
      <c r="G55" s="2">
        <v>350</v>
      </c>
      <c r="H55" s="2">
        <f t="shared" si="0"/>
        <v>1400</v>
      </c>
      <c r="I55" s="2">
        <v>350</v>
      </c>
    </row>
    <row r="56" spans="1:9" x14ac:dyDescent="0.25">
      <c r="A56" s="2" t="s">
        <v>529</v>
      </c>
      <c r="B56" s="12" t="s">
        <v>1226</v>
      </c>
      <c r="C56" s="2" t="s">
        <v>105</v>
      </c>
      <c r="D56" s="2" t="s">
        <v>30</v>
      </c>
      <c r="E56" s="11">
        <v>2.6</v>
      </c>
      <c r="F56" s="2">
        <v>9</v>
      </c>
      <c r="G56" s="2">
        <v>350</v>
      </c>
      <c r="H56" s="2">
        <f t="shared" si="0"/>
        <v>1400</v>
      </c>
      <c r="I56" s="2">
        <v>350</v>
      </c>
    </row>
    <row r="57" spans="1:9" x14ac:dyDescent="0.25">
      <c r="A57" s="2" t="s">
        <v>529</v>
      </c>
      <c r="B57" s="12" t="s">
        <v>1226</v>
      </c>
      <c r="C57" s="2" t="s">
        <v>105</v>
      </c>
      <c r="D57" s="2" t="s">
        <v>30</v>
      </c>
      <c r="E57" s="11">
        <v>2.8</v>
      </c>
      <c r="F57" s="2">
        <v>10</v>
      </c>
      <c r="G57" s="2">
        <v>350</v>
      </c>
      <c r="H57" s="2">
        <f t="shared" si="0"/>
        <v>1400</v>
      </c>
      <c r="I57" s="2">
        <v>350</v>
      </c>
    </row>
    <row r="58" spans="1:9" x14ac:dyDescent="0.25">
      <c r="A58" s="2" t="s">
        <v>529</v>
      </c>
      <c r="B58" s="12" t="s">
        <v>1226</v>
      </c>
      <c r="C58" s="2" t="s">
        <v>105</v>
      </c>
      <c r="D58" s="2" t="s">
        <v>26</v>
      </c>
      <c r="E58" s="11">
        <v>2.1</v>
      </c>
      <c r="F58" s="2">
        <v>1</v>
      </c>
      <c r="G58" s="2">
        <v>350</v>
      </c>
      <c r="H58" s="2">
        <f t="shared" si="0"/>
        <v>1400</v>
      </c>
      <c r="I58" s="2">
        <v>350</v>
      </c>
    </row>
    <row r="59" spans="1:9" x14ac:dyDescent="0.25">
      <c r="A59" s="2" t="s">
        <v>530</v>
      </c>
      <c r="B59" s="12" t="s">
        <v>1226</v>
      </c>
      <c r="C59" s="2" t="s">
        <v>173</v>
      </c>
      <c r="D59" s="2" t="s">
        <v>8</v>
      </c>
      <c r="E59" s="11">
        <v>2.4</v>
      </c>
      <c r="F59" s="2">
        <v>70</v>
      </c>
      <c r="G59" s="2">
        <v>590</v>
      </c>
      <c r="H59" s="2">
        <f t="shared" si="0"/>
        <v>2360</v>
      </c>
      <c r="I59" s="2">
        <v>460</v>
      </c>
    </row>
    <row r="60" spans="1:9" x14ac:dyDescent="0.25">
      <c r="A60" s="2" t="s">
        <v>530</v>
      </c>
      <c r="B60" s="12" t="s">
        <v>1226</v>
      </c>
      <c r="C60" s="2" t="s">
        <v>173</v>
      </c>
      <c r="D60" s="2" t="s">
        <v>8</v>
      </c>
      <c r="E60" s="11">
        <v>2.6</v>
      </c>
      <c r="F60" s="2">
        <v>37</v>
      </c>
      <c r="G60" s="2">
        <v>590</v>
      </c>
      <c r="H60" s="2">
        <f t="shared" si="0"/>
        <v>2360</v>
      </c>
      <c r="I60" s="2">
        <v>460</v>
      </c>
    </row>
    <row r="61" spans="1:9" x14ac:dyDescent="0.25">
      <c r="A61" s="2" t="s">
        <v>530</v>
      </c>
      <c r="B61" s="12" t="s">
        <v>1226</v>
      </c>
      <c r="C61" s="2" t="s">
        <v>173</v>
      </c>
      <c r="D61" s="2" t="s">
        <v>8</v>
      </c>
      <c r="E61" s="11">
        <v>2.8</v>
      </c>
      <c r="F61" s="2">
        <v>33</v>
      </c>
      <c r="G61" s="2">
        <v>590</v>
      </c>
      <c r="H61" s="2">
        <f t="shared" si="0"/>
        <v>2360</v>
      </c>
      <c r="I61" s="2">
        <v>460</v>
      </c>
    </row>
    <row r="62" spans="1:9" x14ac:dyDescent="0.25">
      <c r="A62" s="2" t="s">
        <v>531</v>
      </c>
      <c r="B62" s="12" t="s">
        <v>1226</v>
      </c>
      <c r="C62" s="2" t="s">
        <v>173</v>
      </c>
      <c r="D62" s="2" t="s">
        <v>8</v>
      </c>
      <c r="E62" s="11">
        <v>2.2000000000000002</v>
      </c>
      <c r="F62" s="2">
        <v>15</v>
      </c>
      <c r="G62" s="2">
        <v>590</v>
      </c>
      <c r="H62" s="2">
        <f t="shared" si="0"/>
        <v>2360</v>
      </c>
      <c r="I62" s="2">
        <v>460</v>
      </c>
    </row>
    <row r="63" spans="1:9" x14ac:dyDescent="0.25">
      <c r="A63" s="2" t="s">
        <v>531</v>
      </c>
      <c r="B63" s="12" t="s">
        <v>1226</v>
      </c>
      <c r="C63" s="2" t="s">
        <v>173</v>
      </c>
      <c r="D63" s="2" t="s">
        <v>8</v>
      </c>
      <c r="E63" s="11">
        <v>2.4</v>
      </c>
      <c r="F63" s="2">
        <v>33</v>
      </c>
      <c r="G63" s="2">
        <v>590</v>
      </c>
      <c r="H63" s="2">
        <f t="shared" si="0"/>
        <v>2360</v>
      </c>
      <c r="I63" s="2">
        <v>460</v>
      </c>
    </row>
    <row r="64" spans="1:9" x14ac:dyDescent="0.25">
      <c r="A64" s="2" t="s">
        <v>531</v>
      </c>
      <c r="B64" s="12" t="s">
        <v>1226</v>
      </c>
      <c r="C64" s="2" t="s">
        <v>173</v>
      </c>
      <c r="D64" s="2" t="s">
        <v>8</v>
      </c>
      <c r="E64" s="11">
        <v>2.6</v>
      </c>
      <c r="F64" s="2">
        <v>37</v>
      </c>
      <c r="G64" s="2">
        <v>590</v>
      </c>
      <c r="H64" s="2">
        <f t="shared" si="0"/>
        <v>2360</v>
      </c>
      <c r="I64" s="2">
        <v>460</v>
      </c>
    </row>
    <row r="65" spans="1:9" x14ac:dyDescent="0.25">
      <c r="A65" s="2" t="s">
        <v>531</v>
      </c>
      <c r="B65" s="12" t="s">
        <v>1226</v>
      </c>
      <c r="C65" s="2" t="s">
        <v>173</v>
      </c>
      <c r="D65" s="2" t="s">
        <v>8</v>
      </c>
      <c r="E65" s="11">
        <v>2.8</v>
      </c>
      <c r="F65" s="2">
        <v>13</v>
      </c>
      <c r="G65" s="2">
        <v>590</v>
      </c>
      <c r="H65" s="2">
        <f t="shared" si="0"/>
        <v>2360</v>
      </c>
      <c r="I65" s="2">
        <v>460</v>
      </c>
    </row>
    <row r="66" spans="1:9" x14ac:dyDescent="0.25">
      <c r="A66" s="2" t="s">
        <v>531</v>
      </c>
      <c r="B66" s="12" t="s">
        <v>1226</v>
      </c>
      <c r="C66" s="2" t="s">
        <v>173</v>
      </c>
      <c r="D66" s="2" t="s">
        <v>8</v>
      </c>
      <c r="E66" s="11">
        <v>2.1</v>
      </c>
      <c r="F66" s="2">
        <v>2</v>
      </c>
      <c r="G66" s="2">
        <v>590</v>
      </c>
      <c r="H66" s="2">
        <f t="shared" si="0"/>
        <v>2360</v>
      </c>
      <c r="I66" s="2">
        <v>460</v>
      </c>
    </row>
    <row r="67" spans="1:9" x14ac:dyDescent="0.25">
      <c r="A67" s="2" t="s">
        <v>532</v>
      </c>
      <c r="B67" s="12" t="s">
        <v>1226</v>
      </c>
      <c r="C67" s="2" t="s">
        <v>105</v>
      </c>
      <c r="D67" s="2" t="s">
        <v>26</v>
      </c>
      <c r="E67" s="11">
        <v>2.4</v>
      </c>
      <c r="F67" s="2">
        <v>7</v>
      </c>
      <c r="G67" s="2">
        <v>690</v>
      </c>
      <c r="H67" s="2">
        <f t="shared" ref="H67:H130" si="1">G67*4</f>
        <v>2760</v>
      </c>
      <c r="I67" s="2">
        <v>460</v>
      </c>
    </row>
    <row r="68" spans="1:9" x14ac:dyDescent="0.25">
      <c r="A68" s="2" t="s">
        <v>532</v>
      </c>
      <c r="B68" s="12" t="s">
        <v>1226</v>
      </c>
      <c r="C68" s="2" t="s">
        <v>105</v>
      </c>
      <c r="D68" s="2" t="s">
        <v>26</v>
      </c>
      <c r="E68" s="11">
        <v>2.6</v>
      </c>
      <c r="F68" s="2">
        <v>13</v>
      </c>
      <c r="G68" s="2">
        <v>690</v>
      </c>
      <c r="H68" s="2">
        <f t="shared" si="1"/>
        <v>2760</v>
      </c>
      <c r="I68" s="2">
        <v>460</v>
      </c>
    </row>
    <row r="69" spans="1:9" x14ac:dyDescent="0.25">
      <c r="A69" s="2" t="s">
        <v>532</v>
      </c>
      <c r="B69" s="12" t="s">
        <v>1226</v>
      </c>
      <c r="C69" s="2" t="s">
        <v>105</v>
      </c>
      <c r="D69" s="2" t="s">
        <v>26</v>
      </c>
      <c r="E69" s="11">
        <v>2.8</v>
      </c>
      <c r="F69" s="2">
        <v>3</v>
      </c>
      <c r="G69" s="2">
        <v>690</v>
      </c>
      <c r="H69" s="2">
        <f t="shared" si="1"/>
        <v>2760</v>
      </c>
      <c r="I69" s="2">
        <v>460</v>
      </c>
    </row>
    <row r="70" spans="1:9" x14ac:dyDescent="0.25">
      <c r="A70" s="2" t="s">
        <v>532</v>
      </c>
      <c r="B70" s="12" t="s">
        <v>1226</v>
      </c>
      <c r="C70" s="2" t="s">
        <v>105</v>
      </c>
      <c r="D70" s="2" t="s">
        <v>26</v>
      </c>
      <c r="E70" s="11">
        <v>2.1</v>
      </c>
      <c r="F70" s="2">
        <v>1</v>
      </c>
      <c r="G70" s="2">
        <v>690</v>
      </c>
      <c r="H70" s="2">
        <f t="shared" si="1"/>
        <v>2760</v>
      </c>
      <c r="I70" s="2">
        <v>460</v>
      </c>
    </row>
    <row r="71" spans="1:9" x14ac:dyDescent="0.25">
      <c r="A71" s="2" t="s">
        <v>533</v>
      </c>
      <c r="B71" s="12" t="s">
        <v>1226</v>
      </c>
      <c r="C71" s="2" t="s">
        <v>105</v>
      </c>
      <c r="D71" s="2" t="s">
        <v>487</v>
      </c>
      <c r="E71" s="11">
        <v>2.4</v>
      </c>
      <c r="F71" s="2">
        <v>9</v>
      </c>
      <c r="G71" s="2">
        <v>690</v>
      </c>
      <c r="H71" s="2">
        <f t="shared" si="1"/>
        <v>2760</v>
      </c>
      <c r="I71" s="2">
        <v>460</v>
      </c>
    </row>
    <row r="72" spans="1:9" x14ac:dyDescent="0.25">
      <c r="A72" s="2" t="s">
        <v>533</v>
      </c>
      <c r="B72" s="12" t="s">
        <v>1226</v>
      </c>
      <c r="C72" s="2" t="s">
        <v>105</v>
      </c>
      <c r="D72" s="2" t="s">
        <v>487</v>
      </c>
      <c r="E72" s="11">
        <v>2.6</v>
      </c>
      <c r="F72" s="2">
        <v>14</v>
      </c>
      <c r="G72" s="2">
        <v>690</v>
      </c>
      <c r="H72" s="2">
        <f t="shared" si="1"/>
        <v>2760</v>
      </c>
      <c r="I72" s="2">
        <v>460</v>
      </c>
    </row>
    <row r="73" spans="1:9" x14ac:dyDescent="0.25">
      <c r="A73" s="2" t="s">
        <v>533</v>
      </c>
      <c r="B73" s="12" t="s">
        <v>1226</v>
      </c>
      <c r="C73" s="2" t="s">
        <v>105</v>
      </c>
      <c r="D73" s="2" t="s">
        <v>487</v>
      </c>
      <c r="E73" s="11">
        <v>2.8</v>
      </c>
      <c r="F73" s="2">
        <v>8</v>
      </c>
      <c r="G73" s="2">
        <v>690</v>
      </c>
      <c r="H73" s="2">
        <f t="shared" si="1"/>
        <v>2760</v>
      </c>
      <c r="I73" s="2">
        <v>460</v>
      </c>
    </row>
    <row r="74" spans="1:9" x14ac:dyDescent="0.25">
      <c r="A74" s="2" t="s">
        <v>534</v>
      </c>
      <c r="B74" s="12" t="s">
        <v>1226</v>
      </c>
      <c r="C74" s="2" t="s">
        <v>105</v>
      </c>
      <c r="D74" s="2" t="s">
        <v>40</v>
      </c>
      <c r="E74" s="11">
        <v>2.4</v>
      </c>
      <c r="F74" s="2">
        <v>21</v>
      </c>
      <c r="G74" s="2">
        <v>600</v>
      </c>
      <c r="H74" s="2">
        <f t="shared" si="1"/>
        <v>2400</v>
      </c>
      <c r="I74" s="2">
        <v>500</v>
      </c>
    </row>
    <row r="75" spans="1:9" x14ac:dyDescent="0.25">
      <c r="A75" s="2" t="s">
        <v>534</v>
      </c>
      <c r="B75" s="12" t="s">
        <v>1226</v>
      </c>
      <c r="C75" s="2" t="s">
        <v>105</v>
      </c>
      <c r="D75" s="2" t="s">
        <v>40</v>
      </c>
      <c r="E75" s="11">
        <v>2.6</v>
      </c>
      <c r="F75" s="2">
        <v>17</v>
      </c>
      <c r="G75" s="2">
        <v>600</v>
      </c>
      <c r="H75" s="2">
        <f t="shared" si="1"/>
        <v>2400</v>
      </c>
      <c r="I75" s="2">
        <v>500</v>
      </c>
    </row>
    <row r="76" spans="1:9" x14ac:dyDescent="0.25">
      <c r="A76" s="2" t="s">
        <v>534</v>
      </c>
      <c r="B76" s="12" t="s">
        <v>1226</v>
      </c>
      <c r="C76" s="2" t="s">
        <v>105</v>
      </c>
      <c r="D76" s="2" t="s">
        <v>40</v>
      </c>
      <c r="E76" s="11">
        <v>2.8</v>
      </c>
      <c r="F76" s="2">
        <v>16</v>
      </c>
      <c r="G76" s="2">
        <v>600</v>
      </c>
      <c r="H76" s="2">
        <f t="shared" si="1"/>
        <v>2400</v>
      </c>
      <c r="I76" s="2">
        <v>500</v>
      </c>
    </row>
    <row r="77" spans="1:9" x14ac:dyDescent="0.25">
      <c r="A77" s="2" t="s">
        <v>535</v>
      </c>
      <c r="B77" s="12" t="s">
        <v>1226</v>
      </c>
      <c r="C77" s="2" t="s">
        <v>6</v>
      </c>
      <c r="D77" s="2" t="s">
        <v>487</v>
      </c>
      <c r="E77" s="11">
        <v>2.4</v>
      </c>
      <c r="F77" s="2">
        <v>30</v>
      </c>
      <c r="G77" s="2">
        <v>650</v>
      </c>
      <c r="H77" s="2">
        <f t="shared" si="1"/>
        <v>2600</v>
      </c>
      <c r="I77" s="2">
        <v>480</v>
      </c>
    </row>
    <row r="78" spans="1:9" x14ac:dyDescent="0.25">
      <c r="A78" s="2" t="s">
        <v>535</v>
      </c>
      <c r="B78" s="12" t="s">
        <v>1226</v>
      </c>
      <c r="C78" s="2" t="s">
        <v>6</v>
      </c>
      <c r="D78" s="2" t="s">
        <v>487</v>
      </c>
      <c r="E78" s="11">
        <v>2.6</v>
      </c>
      <c r="F78" s="2">
        <v>12</v>
      </c>
      <c r="G78" s="2">
        <v>650</v>
      </c>
      <c r="H78" s="2">
        <f t="shared" si="1"/>
        <v>2600</v>
      </c>
      <c r="I78" s="2">
        <v>480</v>
      </c>
    </row>
    <row r="79" spans="1:9" x14ac:dyDescent="0.25">
      <c r="A79" s="2" t="s">
        <v>535</v>
      </c>
      <c r="B79" s="12" t="s">
        <v>1226</v>
      </c>
      <c r="C79" s="2" t="s">
        <v>6</v>
      </c>
      <c r="D79" s="2" t="s">
        <v>487</v>
      </c>
      <c r="E79" s="11">
        <v>2.8</v>
      </c>
      <c r="F79" s="2">
        <v>15</v>
      </c>
      <c r="G79" s="2">
        <v>650</v>
      </c>
      <c r="H79" s="2">
        <f t="shared" si="1"/>
        <v>2600</v>
      </c>
      <c r="I79" s="2">
        <v>480</v>
      </c>
    </row>
    <row r="80" spans="1:9" x14ac:dyDescent="0.25">
      <c r="A80" s="2" t="s">
        <v>536</v>
      </c>
      <c r="B80" s="12" t="s">
        <v>1226</v>
      </c>
      <c r="C80" s="2" t="s">
        <v>182</v>
      </c>
      <c r="D80" s="2" t="s">
        <v>487</v>
      </c>
      <c r="E80" s="11">
        <v>2.4</v>
      </c>
      <c r="F80" s="2">
        <v>3</v>
      </c>
      <c r="G80" s="2">
        <v>750</v>
      </c>
      <c r="H80" s="2">
        <f t="shared" si="1"/>
        <v>3000</v>
      </c>
      <c r="I80" s="2">
        <v>630</v>
      </c>
    </row>
    <row r="81" spans="1:9" x14ac:dyDescent="0.25">
      <c r="A81" s="2" t="s">
        <v>537</v>
      </c>
      <c r="B81" s="12" t="s">
        <v>1226</v>
      </c>
      <c r="C81" s="2" t="s">
        <v>182</v>
      </c>
      <c r="D81" s="2" t="s">
        <v>6</v>
      </c>
      <c r="E81" s="11">
        <v>2.4</v>
      </c>
      <c r="F81" s="2">
        <v>13</v>
      </c>
      <c r="G81" s="2">
        <v>599</v>
      </c>
      <c r="H81" s="2">
        <f t="shared" si="1"/>
        <v>2396</v>
      </c>
      <c r="I81" s="2">
        <v>540</v>
      </c>
    </row>
    <row r="82" spans="1:9" x14ac:dyDescent="0.25">
      <c r="A82" s="2" t="s">
        <v>538</v>
      </c>
      <c r="B82" s="12" t="s">
        <v>1226</v>
      </c>
      <c r="C82" s="2" t="s">
        <v>182</v>
      </c>
      <c r="D82" s="2" t="s">
        <v>6</v>
      </c>
      <c r="E82" s="11">
        <v>2.4</v>
      </c>
      <c r="F82" s="2">
        <v>9</v>
      </c>
      <c r="G82" s="2">
        <v>780</v>
      </c>
      <c r="H82" s="2">
        <f t="shared" si="1"/>
        <v>3120</v>
      </c>
      <c r="I82" s="2">
        <v>650</v>
      </c>
    </row>
    <row r="83" spans="1:9" x14ac:dyDescent="0.25">
      <c r="A83" s="2" t="s">
        <v>539</v>
      </c>
      <c r="B83" s="12" t="s">
        <v>1226</v>
      </c>
      <c r="C83" s="2" t="s">
        <v>182</v>
      </c>
      <c r="D83" s="2" t="s">
        <v>8</v>
      </c>
      <c r="E83" s="11">
        <v>2.4</v>
      </c>
      <c r="F83" s="2">
        <v>13</v>
      </c>
      <c r="G83" s="2">
        <v>599</v>
      </c>
      <c r="H83" s="2">
        <f t="shared" si="1"/>
        <v>2396</v>
      </c>
      <c r="I83" s="2">
        <v>546</v>
      </c>
    </row>
    <row r="84" spans="1:9" x14ac:dyDescent="0.25">
      <c r="A84" s="2" t="s">
        <v>540</v>
      </c>
      <c r="B84" s="12" t="s">
        <v>1226</v>
      </c>
      <c r="C84" s="2" t="s">
        <v>182</v>
      </c>
      <c r="D84" s="2" t="s">
        <v>6</v>
      </c>
      <c r="E84" s="11">
        <v>2.4</v>
      </c>
      <c r="F84" s="2">
        <v>11</v>
      </c>
      <c r="G84" s="2">
        <v>690</v>
      </c>
      <c r="H84" s="2">
        <f t="shared" si="1"/>
        <v>2760</v>
      </c>
      <c r="I84" s="2">
        <v>580</v>
      </c>
    </row>
    <row r="85" spans="1:9" x14ac:dyDescent="0.25">
      <c r="A85" s="2" t="s">
        <v>541</v>
      </c>
      <c r="B85" s="12" t="s">
        <v>1226</v>
      </c>
      <c r="C85" s="2" t="s">
        <v>182</v>
      </c>
      <c r="D85" s="2" t="s">
        <v>6</v>
      </c>
      <c r="E85" s="11">
        <v>2.4</v>
      </c>
      <c r="F85" s="2">
        <v>20</v>
      </c>
      <c r="G85" s="2">
        <v>890</v>
      </c>
      <c r="H85" s="2">
        <f t="shared" si="1"/>
        <v>3560</v>
      </c>
      <c r="I85" s="2">
        <v>770</v>
      </c>
    </row>
    <row r="86" spans="1:9" x14ac:dyDescent="0.25">
      <c r="A86" s="2" t="s">
        <v>541</v>
      </c>
      <c r="B86" s="12" t="s">
        <v>1226</v>
      </c>
      <c r="C86" s="2" t="s">
        <v>182</v>
      </c>
      <c r="D86" s="2" t="s">
        <v>6</v>
      </c>
      <c r="E86" s="11">
        <v>2.6</v>
      </c>
      <c r="F86" s="2">
        <v>14</v>
      </c>
      <c r="G86" s="2">
        <v>890</v>
      </c>
      <c r="H86" s="2">
        <f t="shared" si="1"/>
        <v>3560</v>
      </c>
      <c r="I86" s="2">
        <v>770</v>
      </c>
    </row>
    <row r="87" spans="1:9" x14ac:dyDescent="0.25">
      <c r="A87" s="2" t="s">
        <v>541</v>
      </c>
      <c r="B87" s="12" t="s">
        <v>1226</v>
      </c>
      <c r="C87" s="2" t="s">
        <v>182</v>
      </c>
      <c r="D87" s="2" t="s">
        <v>6</v>
      </c>
      <c r="E87" s="11">
        <v>2.8</v>
      </c>
      <c r="F87" s="2">
        <v>13</v>
      </c>
      <c r="G87" s="2">
        <v>890</v>
      </c>
      <c r="H87" s="2">
        <f t="shared" si="1"/>
        <v>3560</v>
      </c>
      <c r="I87" s="2">
        <v>770</v>
      </c>
    </row>
    <row r="88" spans="1:9" x14ac:dyDescent="0.25">
      <c r="A88" s="2" t="s">
        <v>542</v>
      </c>
      <c r="B88" s="12" t="s">
        <v>1226</v>
      </c>
      <c r="C88" s="2" t="s">
        <v>182</v>
      </c>
      <c r="D88" s="2" t="s">
        <v>6</v>
      </c>
      <c r="E88" s="11">
        <v>2.4</v>
      </c>
      <c r="F88" s="2">
        <v>13</v>
      </c>
      <c r="G88" s="2">
        <v>850</v>
      </c>
      <c r="H88" s="2">
        <f t="shared" si="1"/>
        <v>3400</v>
      </c>
      <c r="I88" s="2">
        <v>720</v>
      </c>
    </row>
    <row r="89" spans="1:9" x14ac:dyDescent="0.25">
      <c r="A89" s="2" t="s">
        <v>543</v>
      </c>
      <c r="B89" s="12" t="s">
        <v>1226</v>
      </c>
      <c r="C89" s="2" t="s">
        <v>182</v>
      </c>
      <c r="D89" s="2" t="s">
        <v>6</v>
      </c>
      <c r="E89" s="11">
        <v>2.4</v>
      </c>
      <c r="F89" s="2">
        <v>12</v>
      </c>
      <c r="G89" s="2">
        <v>750</v>
      </c>
      <c r="H89" s="2">
        <f t="shared" si="1"/>
        <v>3000</v>
      </c>
      <c r="I89" s="2">
        <v>630</v>
      </c>
    </row>
    <row r="90" spans="1:9" x14ac:dyDescent="0.25">
      <c r="A90" s="2" t="s">
        <v>544</v>
      </c>
      <c r="B90" s="12" t="s">
        <v>1226</v>
      </c>
      <c r="C90" s="2" t="s">
        <v>105</v>
      </c>
      <c r="D90" s="2" t="s">
        <v>14</v>
      </c>
      <c r="E90" s="11">
        <v>2.4</v>
      </c>
      <c r="F90" s="2">
        <v>9</v>
      </c>
      <c r="G90" s="2">
        <v>590</v>
      </c>
      <c r="H90" s="2">
        <f t="shared" si="1"/>
        <v>2360</v>
      </c>
      <c r="I90" s="2">
        <v>460</v>
      </c>
    </row>
    <row r="91" spans="1:9" x14ac:dyDescent="0.25">
      <c r="A91" s="2" t="s">
        <v>544</v>
      </c>
      <c r="B91" s="12" t="s">
        <v>1226</v>
      </c>
      <c r="C91" s="2" t="s">
        <v>105</v>
      </c>
      <c r="D91" s="2" t="s">
        <v>14</v>
      </c>
      <c r="E91" s="11">
        <v>2.6</v>
      </c>
      <c r="F91" s="2">
        <v>18</v>
      </c>
      <c r="G91" s="2">
        <v>590</v>
      </c>
      <c r="H91" s="2">
        <f t="shared" si="1"/>
        <v>2360</v>
      </c>
      <c r="I91" s="2">
        <v>460</v>
      </c>
    </row>
    <row r="92" spans="1:9" x14ac:dyDescent="0.25">
      <c r="A92" s="2" t="s">
        <v>544</v>
      </c>
      <c r="B92" s="12" t="s">
        <v>1226</v>
      </c>
      <c r="C92" s="2" t="s">
        <v>105</v>
      </c>
      <c r="D92" s="2" t="s">
        <v>14</v>
      </c>
      <c r="E92" s="11">
        <v>2.8</v>
      </c>
      <c r="F92" s="2">
        <v>19</v>
      </c>
      <c r="G92" s="2">
        <v>590</v>
      </c>
      <c r="H92" s="2">
        <f t="shared" si="1"/>
        <v>2360</v>
      </c>
      <c r="I92" s="2">
        <v>460</v>
      </c>
    </row>
    <row r="93" spans="1:9" x14ac:dyDescent="0.25">
      <c r="A93" s="2" t="s">
        <v>544</v>
      </c>
      <c r="B93" s="12" t="s">
        <v>1226</v>
      </c>
      <c r="C93" s="2" t="s">
        <v>105</v>
      </c>
      <c r="D93" s="2" t="s">
        <v>14</v>
      </c>
      <c r="E93" s="11">
        <v>2.1</v>
      </c>
      <c r="F93" s="2">
        <v>9</v>
      </c>
      <c r="G93" s="2">
        <v>590</v>
      </c>
      <c r="H93" s="2">
        <f t="shared" si="1"/>
        <v>2360</v>
      </c>
      <c r="I93" s="2">
        <v>460</v>
      </c>
    </row>
    <row r="94" spans="1:9" x14ac:dyDescent="0.25">
      <c r="A94" s="2" t="s">
        <v>545</v>
      </c>
      <c r="B94" s="12" t="s">
        <v>1226</v>
      </c>
      <c r="C94" s="2" t="s">
        <v>182</v>
      </c>
      <c r="D94" s="2" t="s">
        <v>487</v>
      </c>
      <c r="E94" s="11">
        <v>2.4</v>
      </c>
      <c r="F94" s="2">
        <v>19</v>
      </c>
      <c r="G94" s="2">
        <v>650</v>
      </c>
      <c r="H94" s="2">
        <f t="shared" si="1"/>
        <v>2600</v>
      </c>
      <c r="I94" s="2">
        <v>480</v>
      </c>
    </row>
    <row r="95" spans="1:9" x14ac:dyDescent="0.25">
      <c r="A95" s="2" t="s">
        <v>545</v>
      </c>
      <c r="B95" s="12" t="s">
        <v>1226</v>
      </c>
      <c r="C95" s="2" t="s">
        <v>182</v>
      </c>
      <c r="D95" s="2" t="s">
        <v>487</v>
      </c>
      <c r="E95" s="11">
        <v>2.6</v>
      </c>
      <c r="F95" s="2">
        <v>21</v>
      </c>
      <c r="G95" s="2">
        <v>650</v>
      </c>
      <c r="H95" s="2">
        <f t="shared" si="1"/>
        <v>2600</v>
      </c>
      <c r="I95" s="2">
        <v>480</v>
      </c>
    </row>
    <row r="96" spans="1:9" x14ac:dyDescent="0.25">
      <c r="A96" s="2" t="s">
        <v>545</v>
      </c>
      <c r="B96" s="12" t="s">
        <v>1226</v>
      </c>
      <c r="C96" s="2" t="s">
        <v>182</v>
      </c>
      <c r="D96" s="2" t="s">
        <v>487</v>
      </c>
      <c r="E96" s="11">
        <v>2.8</v>
      </c>
      <c r="F96" s="2">
        <v>19</v>
      </c>
      <c r="G96" s="2">
        <v>650</v>
      </c>
      <c r="H96" s="2">
        <f t="shared" si="1"/>
        <v>2600</v>
      </c>
      <c r="I96" s="2">
        <v>480</v>
      </c>
    </row>
    <row r="97" spans="1:9" x14ac:dyDescent="0.25">
      <c r="A97" s="2" t="s">
        <v>546</v>
      </c>
      <c r="B97" s="12" t="s">
        <v>1226</v>
      </c>
      <c r="C97" s="2" t="s">
        <v>182</v>
      </c>
      <c r="D97" s="2" t="s">
        <v>487</v>
      </c>
      <c r="E97" s="11">
        <v>2.4</v>
      </c>
      <c r="F97" s="2">
        <v>30</v>
      </c>
      <c r="G97" s="2">
        <v>540</v>
      </c>
      <c r="H97" s="2">
        <f t="shared" si="1"/>
        <v>2160</v>
      </c>
      <c r="I97" s="2">
        <v>430</v>
      </c>
    </row>
    <row r="98" spans="1:9" x14ac:dyDescent="0.25">
      <c r="A98" s="2" t="s">
        <v>546</v>
      </c>
      <c r="B98" s="12" t="s">
        <v>1226</v>
      </c>
      <c r="C98" s="2" t="s">
        <v>182</v>
      </c>
      <c r="D98" s="2" t="s">
        <v>487</v>
      </c>
      <c r="E98" s="11">
        <v>2.6</v>
      </c>
      <c r="F98" s="2">
        <v>13</v>
      </c>
      <c r="G98" s="2">
        <v>540</v>
      </c>
      <c r="H98" s="2">
        <f t="shared" si="1"/>
        <v>2160</v>
      </c>
      <c r="I98" s="2">
        <v>430</v>
      </c>
    </row>
    <row r="99" spans="1:9" x14ac:dyDescent="0.25">
      <c r="A99" s="2" t="s">
        <v>546</v>
      </c>
      <c r="B99" s="12" t="s">
        <v>1226</v>
      </c>
      <c r="C99" s="2" t="s">
        <v>182</v>
      </c>
      <c r="D99" s="2" t="s">
        <v>487</v>
      </c>
      <c r="E99" s="11">
        <v>2.8</v>
      </c>
      <c r="F99" s="2">
        <v>20</v>
      </c>
      <c r="G99" s="2">
        <v>540</v>
      </c>
      <c r="H99" s="2">
        <f t="shared" si="1"/>
        <v>2160</v>
      </c>
      <c r="I99" s="2">
        <v>430</v>
      </c>
    </row>
    <row r="100" spans="1:9" x14ac:dyDescent="0.25">
      <c r="A100" s="2" t="s">
        <v>547</v>
      </c>
      <c r="B100" s="12" t="s">
        <v>1226</v>
      </c>
      <c r="C100" s="2" t="s">
        <v>173</v>
      </c>
      <c r="D100" s="2" t="s">
        <v>8</v>
      </c>
      <c r="E100" s="11">
        <v>2.4</v>
      </c>
      <c r="F100" s="2">
        <v>26</v>
      </c>
      <c r="G100" s="2">
        <v>600</v>
      </c>
      <c r="H100" s="2">
        <f t="shared" si="1"/>
        <v>2400</v>
      </c>
      <c r="I100" s="2">
        <v>522</v>
      </c>
    </row>
    <row r="101" spans="1:9" x14ac:dyDescent="0.25">
      <c r="A101" s="2" t="s">
        <v>547</v>
      </c>
      <c r="B101" s="12" t="s">
        <v>1226</v>
      </c>
      <c r="C101" s="2" t="s">
        <v>173</v>
      </c>
      <c r="D101" s="2" t="s">
        <v>8</v>
      </c>
      <c r="E101" s="11">
        <v>2.6</v>
      </c>
      <c r="F101" s="2">
        <v>8</v>
      </c>
      <c r="G101" s="2">
        <v>600</v>
      </c>
      <c r="H101" s="2">
        <f t="shared" si="1"/>
        <v>2400</v>
      </c>
      <c r="I101" s="2">
        <v>522</v>
      </c>
    </row>
    <row r="102" spans="1:9" x14ac:dyDescent="0.25">
      <c r="A102" s="2" t="s">
        <v>547</v>
      </c>
      <c r="B102" s="12" t="s">
        <v>1226</v>
      </c>
      <c r="C102" s="2" t="s">
        <v>173</v>
      </c>
      <c r="D102" s="2" t="s">
        <v>8</v>
      </c>
      <c r="E102" s="11">
        <v>2.8</v>
      </c>
      <c r="F102" s="2">
        <v>3</v>
      </c>
      <c r="G102" s="2">
        <v>600</v>
      </c>
      <c r="H102" s="2">
        <f t="shared" si="1"/>
        <v>2400</v>
      </c>
      <c r="I102" s="2">
        <v>522</v>
      </c>
    </row>
    <row r="103" spans="1:9" x14ac:dyDescent="0.25">
      <c r="A103" s="2" t="s">
        <v>548</v>
      </c>
      <c r="B103" s="12" t="s">
        <v>1226</v>
      </c>
      <c r="C103" s="2" t="s">
        <v>182</v>
      </c>
      <c r="D103" s="2" t="s">
        <v>487</v>
      </c>
      <c r="E103" s="11">
        <v>2.4</v>
      </c>
      <c r="F103" s="2">
        <v>12</v>
      </c>
      <c r="G103" s="2">
        <v>850</v>
      </c>
      <c r="H103" s="2">
        <f t="shared" si="1"/>
        <v>3400</v>
      </c>
      <c r="I103" s="2">
        <v>700</v>
      </c>
    </row>
    <row r="104" spans="1:9" x14ac:dyDescent="0.25">
      <c r="A104" s="2" t="s">
        <v>548</v>
      </c>
      <c r="B104" s="12" t="s">
        <v>1226</v>
      </c>
      <c r="C104" s="2" t="s">
        <v>182</v>
      </c>
      <c r="D104" s="2" t="s">
        <v>487</v>
      </c>
      <c r="E104" s="11">
        <v>2.6</v>
      </c>
      <c r="F104" s="2">
        <v>14</v>
      </c>
      <c r="G104" s="2">
        <v>850</v>
      </c>
      <c r="H104" s="2">
        <f t="shared" si="1"/>
        <v>3400</v>
      </c>
      <c r="I104" s="2">
        <v>700</v>
      </c>
    </row>
    <row r="105" spans="1:9" x14ac:dyDescent="0.25">
      <c r="A105" s="2" t="s">
        <v>548</v>
      </c>
      <c r="B105" s="12" t="s">
        <v>1226</v>
      </c>
      <c r="C105" s="2" t="s">
        <v>182</v>
      </c>
      <c r="D105" s="2" t="s">
        <v>487</v>
      </c>
      <c r="E105" s="11">
        <v>2.8</v>
      </c>
      <c r="F105" s="2">
        <v>10</v>
      </c>
      <c r="G105" s="2">
        <v>850</v>
      </c>
      <c r="H105" s="2">
        <f t="shared" si="1"/>
        <v>3400</v>
      </c>
      <c r="I105" s="2">
        <v>700</v>
      </c>
    </row>
    <row r="106" spans="1:9" x14ac:dyDescent="0.25">
      <c r="A106" s="2" t="s">
        <v>549</v>
      </c>
      <c r="B106" s="12" t="s">
        <v>1226</v>
      </c>
      <c r="C106" s="2" t="s">
        <v>6</v>
      </c>
      <c r="D106" s="2" t="s">
        <v>487</v>
      </c>
      <c r="E106" s="11">
        <v>2.4</v>
      </c>
      <c r="F106" s="2">
        <v>25</v>
      </c>
      <c r="G106" s="2">
        <v>350</v>
      </c>
      <c r="H106" s="2">
        <f t="shared" si="1"/>
        <v>1400</v>
      </c>
      <c r="I106" s="2">
        <v>270</v>
      </c>
    </row>
    <row r="107" spans="1:9" x14ac:dyDescent="0.25">
      <c r="A107" s="2" t="s">
        <v>549</v>
      </c>
      <c r="B107" s="12" t="s">
        <v>1226</v>
      </c>
      <c r="C107" s="2" t="s">
        <v>6</v>
      </c>
      <c r="D107" s="2" t="s">
        <v>487</v>
      </c>
      <c r="E107" s="11">
        <v>2.6</v>
      </c>
      <c r="F107" s="2">
        <v>11</v>
      </c>
      <c r="G107" s="2">
        <v>350</v>
      </c>
      <c r="H107" s="2">
        <f t="shared" si="1"/>
        <v>1400</v>
      </c>
      <c r="I107" s="2">
        <v>270</v>
      </c>
    </row>
    <row r="108" spans="1:9" x14ac:dyDescent="0.25">
      <c r="A108" s="2" t="s">
        <v>549</v>
      </c>
      <c r="B108" s="12" t="s">
        <v>1226</v>
      </c>
      <c r="C108" s="2" t="s">
        <v>6</v>
      </c>
      <c r="D108" s="2" t="s">
        <v>487</v>
      </c>
      <c r="E108" s="11">
        <v>2.8</v>
      </c>
      <c r="F108" s="2">
        <v>7</v>
      </c>
      <c r="G108" s="2">
        <v>350</v>
      </c>
      <c r="H108" s="2">
        <f t="shared" si="1"/>
        <v>1400</v>
      </c>
      <c r="I108" s="2">
        <v>270</v>
      </c>
    </row>
    <row r="109" spans="1:9" x14ac:dyDescent="0.25">
      <c r="A109" s="2" t="s">
        <v>550</v>
      </c>
      <c r="B109" s="12" t="s">
        <v>1226</v>
      </c>
      <c r="C109" s="2" t="s">
        <v>6</v>
      </c>
      <c r="D109" s="2" t="s">
        <v>487</v>
      </c>
      <c r="E109" s="11">
        <v>2.4</v>
      </c>
      <c r="F109" s="2">
        <v>11</v>
      </c>
      <c r="G109" s="2">
        <v>799</v>
      </c>
      <c r="H109" s="2">
        <f t="shared" si="1"/>
        <v>3196</v>
      </c>
      <c r="I109" s="2">
        <v>670</v>
      </c>
    </row>
    <row r="110" spans="1:9" x14ac:dyDescent="0.25">
      <c r="A110" s="2" t="s">
        <v>551</v>
      </c>
      <c r="B110" s="12" t="s">
        <v>1226</v>
      </c>
      <c r="C110" s="2" t="s">
        <v>103</v>
      </c>
      <c r="D110" s="2" t="s">
        <v>14</v>
      </c>
      <c r="E110" s="11">
        <v>2.4</v>
      </c>
      <c r="F110" s="2">
        <v>6</v>
      </c>
      <c r="G110" s="2">
        <v>1299</v>
      </c>
      <c r="H110" s="2">
        <f t="shared" si="1"/>
        <v>5196</v>
      </c>
      <c r="I110" s="2">
        <v>1220</v>
      </c>
    </row>
    <row r="111" spans="1:9" x14ac:dyDescent="0.25">
      <c r="A111" s="2" t="s">
        <v>551</v>
      </c>
      <c r="B111" s="12" t="s">
        <v>1226</v>
      </c>
      <c r="C111" s="2" t="s">
        <v>103</v>
      </c>
      <c r="D111" s="2" t="s">
        <v>14</v>
      </c>
      <c r="E111" s="11">
        <v>2.6</v>
      </c>
      <c r="F111" s="2">
        <v>6</v>
      </c>
      <c r="G111" s="2">
        <v>1299</v>
      </c>
      <c r="H111" s="2">
        <f t="shared" si="1"/>
        <v>5196</v>
      </c>
      <c r="I111" s="2">
        <v>1220</v>
      </c>
    </row>
    <row r="112" spans="1:9" x14ac:dyDescent="0.25">
      <c r="A112" s="2" t="s">
        <v>551</v>
      </c>
      <c r="B112" s="12" t="s">
        <v>1226</v>
      </c>
      <c r="C112" s="2" t="s">
        <v>103</v>
      </c>
      <c r="D112" s="2" t="s">
        <v>30</v>
      </c>
      <c r="E112" s="11">
        <v>2.4</v>
      </c>
      <c r="F112" s="2">
        <v>6</v>
      </c>
      <c r="G112" s="2">
        <v>1299</v>
      </c>
      <c r="H112" s="2">
        <f t="shared" si="1"/>
        <v>5196</v>
      </c>
      <c r="I112" s="2">
        <v>1220</v>
      </c>
    </row>
    <row r="113" spans="1:9" x14ac:dyDescent="0.25">
      <c r="A113" s="2" t="s">
        <v>551</v>
      </c>
      <c r="B113" s="12" t="s">
        <v>1226</v>
      </c>
      <c r="C113" s="2" t="s">
        <v>103</v>
      </c>
      <c r="D113" s="2" t="s">
        <v>30</v>
      </c>
      <c r="E113" s="11">
        <v>2.6</v>
      </c>
      <c r="F113" s="2">
        <v>3</v>
      </c>
      <c r="G113" s="2">
        <v>1299</v>
      </c>
      <c r="H113" s="2">
        <f t="shared" si="1"/>
        <v>5196</v>
      </c>
      <c r="I113" s="2">
        <v>1220</v>
      </c>
    </row>
    <row r="114" spans="1:9" x14ac:dyDescent="0.25">
      <c r="A114" s="2" t="s">
        <v>552</v>
      </c>
      <c r="B114" s="12" t="s">
        <v>1226</v>
      </c>
      <c r="C114" s="2" t="s">
        <v>103</v>
      </c>
      <c r="D114" s="2" t="s">
        <v>14</v>
      </c>
      <c r="E114" s="11">
        <v>2.4</v>
      </c>
      <c r="F114" s="2">
        <v>4</v>
      </c>
      <c r="G114" s="2">
        <v>699</v>
      </c>
      <c r="H114" s="2">
        <f t="shared" si="1"/>
        <v>2796</v>
      </c>
      <c r="I114" s="2">
        <v>650</v>
      </c>
    </row>
    <row r="115" spans="1:9" x14ac:dyDescent="0.25">
      <c r="A115" s="2" t="s">
        <v>552</v>
      </c>
      <c r="B115" s="12" t="s">
        <v>1226</v>
      </c>
      <c r="C115" s="2" t="s">
        <v>103</v>
      </c>
      <c r="D115" s="2" t="s">
        <v>14</v>
      </c>
      <c r="E115" s="11">
        <v>2.6</v>
      </c>
      <c r="F115" s="2">
        <v>1</v>
      </c>
      <c r="G115" s="2">
        <v>699</v>
      </c>
      <c r="H115" s="2">
        <f t="shared" si="1"/>
        <v>2796</v>
      </c>
      <c r="I115" s="2">
        <v>650</v>
      </c>
    </row>
    <row r="116" spans="1:9" x14ac:dyDescent="0.25">
      <c r="A116" s="2" t="s">
        <v>552</v>
      </c>
      <c r="B116" s="12" t="s">
        <v>1226</v>
      </c>
      <c r="C116" s="2" t="s">
        <v>103</v>
      </c>
      <c r="D116" s="2" t="s">
        <v>30</v>
      </c>
      <c r="E116" s="11">
        <v>2.4</v>
      </c>
      <c r="F116" s="2">
        <v>2</v>
      </c>
      <c r="G116" s="2">
        <v>699</v>
      </c>
      <c r="H116" s="2">
        <f t="shared" si="1"/>
        <v>2796</v>
      </c>
      <c r="I116" s="2">
        <v>650</v>
      </c>
    </row>
    <row r="117" spans="1:9" x14ac:dyDescent="0.25">
      <c r="A117" s="2" t="s">
        <v>552</v>
      </c>
      <c r="B117" s="12" t="s">
        <v>1226</v>
      </c>
      <c r="C117" s="2" t="s">
        <v>103</v>
      </c>
      <c r="D117" s="2" t="s">
        <v>45</v>
      </c>
      <c r="E117" s="11">
        <v>2.4</v>
      </c>
      <c r="F117" s="2">
        <v>1</v>
      </c>
      <c r="G117" s="2">
        <v>699</v>
      </c>
      <c r="H117" s="2">
        <f t="shared" si="1"/>
        <v>2796</v>
      </c>
      <c r="I117" s="2">
        <v>650</v>
      </c>
    </row>
    <row r="118" spans="1:9" x14ac:dyDescent="0.25">
      <c r="A118" s="2" t="s">
        <v>552</v>
      </c>
      <c r="B118" s="12" t="s">
        <v>1226</v>
      </c>
      <c r="C118" s="2" t="s">
        <v>103</v>
      </c>
      <c r="D118" s="2" t="s">
        <v>45</v>
      </c>
      <c r="E118" s="11">
        <v>2.6</v>
      </c>
      <c r="F118" s="2">
        <v>4</v>
      </c>
      <c r="G118" s="2">
        <v>699</v>
      </c>
      <c r="H118" s="2">
        <f t="shared" si="1"/>
        <v>2796</v>
      </c>
      <c r="I118" s="2">
        <v>650</v>
      </c>
    </row>
    <row r="119" spans="1:9" x14ac:dyDescent="0.25">
      <c r="A119" s="2" t="s">
        <v>552</v>
      </c>
      <c r="B119" s="12" t="s">
        <v>1226</v>
      </c>
      <c r="C119" s="2" t="s">
        <v>103</v>
      </c>
      <c r="D119" s="2" t="s">
        <v>45</v>
      </c>
      <c r="E119" s="11">
        <v>2.8</v>
      </c>
      <c r="F119" s="2">
        <v>1</v>
      </c>
      <c r="G119" s="2">
        <v>699</v>
      </c>
      <c r="H119" s="2">
        <f t="shared" si="1"/>
        <v>2796</v>
      </c>
      <c r="I119" s="2">
        <v>650</v>
      </c>
    </row>
    <row r="120" spans="1:9" x14ac:dyDescent="0.25">
      <c r="A120" s="2" t="s">
        <v>553</v>
      </c>
      <c r="B120" s="12" t="s">
        <v>1226</v>
      </c>
      <c r="C120" s="2" t="s">
        <v>105</v>
      </c>
      <c r="D120" s="2" t="s">
        <v>26</v>
      </c>
      <c r="E120" s="11">
        <v>2.4</v>
      </c>
      <c r="F120" s="2">
        <v>20</v>
      </c>
      <c r="G120" s="2">
        <v>590</v>
      </c>
      <c r="H120" s="2">
        <f t="shared" si="1"/>
        <v>2360</v>
      </c>
      <c r="I120" s="2">
        <v>460</v>
      </c>
    </row>
    <row r="121" spans="1:9" x14ac:dyDescent="0.25">
      <c r="A121" s="2" t="s">
        <v>553</v>
      </c>
      <c r="B121" s="12" t="s">
        <v>1226</v>
      </c>
      <c r="C121" s="2" t="s">
        <v>105</v>
      </c>
      <c r="D121" s="2" t="s">
        <v>26</v>
      </c>
      <c r="E121" s="11">
        <v>2.6</v>
      </c>
      <c r="F121" s="2">
        <v>34</v>
      </c>
      <c r="G121" s="2">
        <v>590</v>
      </c>
      <c r="H121" s="2">
        <f t="shared" si="1"/>
        <v>2360</v>
      </c>
      <c r="I121" s="2">
        <v>460</v>
      </c>
    </row>
    <row r="122" spans="1:9" x14ac:dyDescent="0.25">
      <c r="A122" s="2" t="s">
        <v>553</v>
      </c>
      <c r="B122" s="12" t="s">
        <v>1226</v>
      </c>
      <c r="C122" s="2" t="s">
        <v>105</v>
      </c>
      <c r="D122" s="2" t="s">
        <v>26</v>
      </c>
      <c r="E122" s="11">
        <v>2.8</v>
      </c>
      <c r="F122" s="2">
        <v>28</v>
      </c>
      <c r="G122" s="2">
        <v>590</v>
      </c>
      <c r="H122" s="2">
        <f t="shared" si="1"/>
        <v>2360</v>
      </c>
      <c r="I122" s="2">
        <v>460</v>
      </c>
    </row>
    <row r="123" spans="1:9" x14ac:dyDescent="0.25">
      <c r="A123" s="2" t="s">
        <v>553</v>
      </c>
      <c r="B123" s="12" t="s">
        <v>1226</v>
      </c>
      <c r="C123" s="2" t="s">
        <v>105</v>
      </c>
      <c r="D123" s="2" t="s">
        <v>26</v>
      </c>
      <c r="E123" s="11">
        <v>2.1</v>
      </c>
      <c r="F123" s="2">
        <v>5</v>
      </c>
      <c r="G123" s="2">
        <v>590</v>
      </c>
      <c r="H123" s="2">
        <f t="shared" si="1"/>
        <v>2360</v>
      </c>
      <c r="I123" s="2">
        <v>460</v>
      </c>
    </row>
    <row r="124" spans="1:9" x14ac:dyDescent="0.25">
      <c r="A124" s="2" t="s">
        <v>553</v>
      </c>
      <c r="B124" s="12" t="s">
        <v>1226</v>
      </c>
      <c r="C124" s="2" t="s">
        <v>105</v>
      </c>
      <c r="D124" s="2" t="s">
        <v>26</v>
      </c>
      <c r="E124" s="11">
        <v>2.12</v>
      </c>
      <c r="F124" s="2">
        <v>2</v>
      </c>
      <c r="G124" s="2">
        <v>590</v>
      </c>
      <c r="H124" s="2">
        <f t="shared" si="1"/>
        <v>2360</v>
      </c>
      <c r="I124" s="2">
        <v>460</v>
      </c>
    </row>
    <row r="125" spans="1:9" x14ac:dyDescent="0.25">
      <c r="A125" s="2" t="s">
        <v>554</v>
      </c>
      <c r="B125" s="12" t="s">
        <v>1226</v>
      </c>
      <c r="C125" s="2" t="s">
        <v>105</v>
      </c>
      <c r="D125" s="2" t="s">
        <v>40</v>
      </c>
      <c r="E125" s="11">
        <v>2.6</v>
      </c>
      <c r="F125" s="2">
        <v>2</v>
      </c>
      <c r="G125" s="2">
        <v>590</v>
      </c>
      <c r="H125" s="2">
        <f t="shared" si="1"/>
        <v>2360</v>
      </c>
      <c r="I125" s="2">
        <v>460</v>
      </c>
    </row>
    <row r="126" spans="1:9" x14ac:dyDescent="0.25">
      <c r="A126" s="2" t="s">
        <v>554</v>
      </c>
      <c r="B126" s="12" t="s">
        <v>1226</v>
      </c>
      <c r="C126" s="2" t="s">
        <v>105</v>
      </c>
      <c r="D126" s="2" t="s">
        <v>40</v>
      </c>
      <c r="E126" s="11">
        <v>2.8</v>
      </c>
      <c r="F126" s="2">
        <v>6</v>
      </c>
      <c r="G126" s="2">
        <v>590</v>
      </c>
      <c r="H126" s="2">
        <f t="shared" si="1"/>
        <v>2360</v>
      </c>
      <c r="I126" s="2">
        <v>460</v>
      </c>
    </row>
    <row r="127" spans="1:9" x14ac:dyDescent="0.25">
      <c r="A127" s="2" t="s">
        <v>554</v>
      </c>
      <c r="B127" s="12" t="s">
        <v>1226</v>
      </c>
      <c r="C127" s="2" t="s">
        <v>105</v>
      </c>
      <c r="D127" s="2" t="s">
        <v>40</v>
      </c>
      <c r="E127" s="11">
        <v>2.1</v>
      </c>
      <c r="F127" s="2">
        <v>3</v>
      </c>
      <c r="G127" s="2">
        <v>590</v>
      </c>
      <c r="H127" s="2">
        <f t="shared" si="1"/>
        <v>2360</v>
      </c>
      <c r="I127" s="2">
        <v>460</v>
      </c>
    </row>
    <row r="128" spans="1:9" x14ac:dyDescent="0.25">
      <c r="A128" s="2" t="s">
        <v>554</v>
      </c>
      <c r="B128" s="12" t="s">
        <v>1226</v>
      </c>
      <c r="C128" s="2" t="s">
        <v>105</v>
      </c>
      <c r="D128" s="2" t="s">
        <v>40</v>
      </c>
      <c r="E128" s="11">
        <v>2.12</v>
      </c>
      <c r="F128" s="2">
        <v>2</v>
      </c>
      <c r="G128" s="2">
        <v>590</v>
      </c>
      <c r="H128" s="2">
        <f t="shared" si="1"/>
        <v>2360</v>
      </c>
      <c r="I128" s="2">
        <v>460</v>
      </c>
    </row>
    <row r="129" spans="1:9" x14ac:dyDescent="0.25">
      <c r="A129" s="2" t="s">
        <v>555</v>
      </c>
      <c r="B129" s="12" t="s">
        <v>1226</v>
      </c>
      <c r="C129" s="2" t="s">
        <v>105</v>
      </c>
      <c r="D129" s="2" t="s">
        <v>26</v>
      </c>
      <c r="E129" s="11">
        <v>2.6</v>
      </c>
      <c r="F129" s="2">
        <v>27</v>
      </c>
      <c r="G129" s="2">
        <v>590</v>
      </c>
      <c r="H129" s="2">
        <f t="shared" si="1"/>
        <v>2360</v>
      </c>
      <c r="I129" s="2">
        <v>460</v>
      </c>
    </row>
    <row r="130" spans="1:9" x14ac:dyDescent="0.25">
      <c r="A130" s="2" t="s">
        <v>556</v>
      </c>
      <c r="B130" s="12" t="s">
        <v>1226</v>
      </c>
      <c r="C130" s="2" t="s">
        <v>105</v>
      </c>
      <c r="D130" s="2" t="s">
        <v>26</v>
      </c>
      <c r="E130" s="11">
        <v>2.4</v>
      </c>
      <c r="F130" s="2">
        <v>6</v>
      </c>
      <c r="G130" s="2">
        <v>580</v>
      </c>
      <c r="H130" s="2">
        <f t="shared" si="1"/>
        <v>2320</v>
      </c>
      <c r="I130" s="2">
        <v>455</v>
      </c>
    </row>
    <row r="131" spans="1:9" x14ac:dyDescent="0.25">
      <c r="A131" s="2" t="s">
        <v>556</v>
      </c>
      <c r="B131" s="12" t="s">
        <v>1226</v>
      </c>
      <c r="C131" s="2" t="s">
        <v>105</v>
      </c>
      <c r="D131" s="2" t="s">
        <v>26</v>
      </c>
      <c r="E131" s="11">
        <v>2.6</v>
      </c>
      <c r="F131" s="2">
        <v>3</v>
      </c>
      <c r="G131" s="2">
        <v>580</v>
      </c>
      <c r="H131" s="2">
        <f t="shared" ref="H131:H194" si="2">G131*4</f>
        <v>2320</v>
      </c>
      <c r="I131" s="2">
        <v>455</v>
      </c>
    </row>
    <row r="132" spans="1:9" x14ac:dyDescent="0.25">
      <c r="A132" s="2" t="s">
        <v>556</v>
      </c>
      <c r="B132" s="12" t="s">
        <v>1226</v>
      </c>
      <c r="C132" s="2" t="s">
        <v>105</v>
      </c>
      <c r="D132" s="2" t="s">
        <v>26</v>
      </c>
      <c r="E132" s="11">
        <v>2.8</v>
      </c>
      <c r="F132" s="2">
        <v>5</v>
      </c>
      <c r="G132" s="2">
        <v>580</v>
      </c>
      <c r="H132" s="2">
        <f t="shared" si="2"/>
        <v>2320</v>
      </c>
      <c r="I132" s="2">
        <v>455</v>
      </c>
    </row>
    <row r="133" spans="1:9" x14ac:dyDescent="0.25">
      <c r="A133" s="2" t="s">
        <v>557</v>
      </c>
      <c r="B133" s="12" t="s">
        <v>1226</v>
      </c>
      <c r="C133" s="2" t="s">
        <v>105</v>
      </c>
      <c r="D133" s="2" t="s">
        <v>26</v>
      </c>
      <c r="E133" s="11">
        <v>2.2000000000000002</v>
      </c>
      <c r="F133" s="2">
        <v>1</v>
      </c>
      <c r="G133" s="2">
        <v>690</v>
      </c>
      <c r="H133" s="2">
        <f t="shared" si="2"/>
        <v>2760</v>
      </c>
      <c r="I133" s="2">
        <v>460</v>
      </c>
    </row>
    <row r="134" spans="1:9" x14ac:dyDescent="0.25">
      <c r="A134" s="2" t="s">
        <v>557</v>
      </c>
      <c r="B134" s="12" t="s">
        <v>1226</v>
      </c>
      <c r="C134" s="2" t="s">
        <v>105</v>
      </c>
      <c r="D134" s="2" t="s">
        <v>26</v>
      </c>
      <c r="E134" s="11">
        <v>2.4</v>
      </c>
      <c r="F134" s="2">
        <v>2</v>
      </c>
      <c r="G134" s="2">
        <v>690</v>
      </c>
      <c r="H134" s="2">
        <f t="shared" si="2"/>
        <v>2760</v>
      </c>
      <c r="I134" s="2">
        <v>460</v>
      </c>
    </row>
    <row r="135" spans="1:9" x14ac:dyDescent="0.25">
      <c r="A135" s="2" t="s">
        <v>557</v>
      </c>
      <c r="B135" s="12" t="s">
        <v>1226</v>
      </c>
      <c r="C135" s="2" t="s">
        <v>105</v>
      </c>
      <c r="D135" s="2" t="s">
        <v>26</v>
      </c>
      <c r="E135" s="11">
        <v>2.6</v>
      </c>
      <c r="F135" s="2">
        <v>4</v>
      </c>
      <c r="G135" s="2">
        <v>690</v>
      </c>
      <c r="H135" s="2">
        <f t="shared" si="2"/>
        <v>2760</v>
      </c>
      <c r="I135" s="2">
        <v>460</v>
      </c>
    </row>
    <row r="136" spans="1:9" x14ac:dyDescent="0.25">
      <c r="A136" s="2" t="s">
        <v>557</v>
      </c>
      <c r="B136" s="12" t="s">
        <v>1226</v>
      </c>
      <c r="C136" s="2" t="s">
        <v>105</v>
      </c>
      <c r="D136" s="2" t="s">
        <v>26</v>
      </c>
      <c r="E136" s="11">
        <v>2.1</v>
      </c>
      <c r="F136" s="2">
        <v>2</v>
      </c>
      <c r="G136" s="2">
        <v>690</v>
      </c>
      <c r="H136" s="2">
        <f t="shared" si="2"/>
        <v>2760</v>
      </c>
      <c r="I136" s="2">
        <v>460</v>
      </c>
    </row>
    <row r="137" spans="1:9" x14ac:dyDescent="0.25">
      <c r="A137" s="2" t="s">
        <v>557</v>
      </c>
      <c r="B137" s="12" t="s">
        <v>1226</v>
      </c>
      <c r="C137" s="2" t="s">
        <v>105</v>
      </c>
      <c r="D137" s="2" t="s">
        <v>26</v>
      </c>
      <c r="E137" s="11">
        <v>2.12</v>
      </c>
      <c r="F137" s="2">
        <v>1</v>
      </c>
      <c r="G137" s="2">
        <v>690</v>
      </c>
      <c r="H137" s="2">
        <f t="shared" si="2"/>
        <v>2760</v>
      </c>
      <c r="I137" s="2">
        <v>460</v>
      </c>
    </row>
    <row r="138" spans="1:9" x14ac:dyDescent="0.25">
      <c r="A138" s="2" t="s">
        <v>558</v>
      </c>
      <c r="B138" s="12" t="s">
        <v>1226</v>
      </c>
      <c r="C138" s="2" t="s">
        <v>105</v>
      </c>
      <c r="D138" s="2" t="s">
        <v>40</v>
      </c>
      <c r="E138" s="11">
        <v>2.4</v>
      </c>
      <c r="F138" s="2">
        <v>3</v>
      </c>
      <c r="G138" s="2">
        <v>699</v>
      </c>
      <c r="H138" s="2">
        <f t="shared" si="2"/>
        <v>2796</v>
      </c>
      <c r="I138" s="2">
        <v>587</v>
      </c>
    </row>
    <row r="139" spans="1:9" x14ac:dyDescent="0.25">
      <c r="A139" s="2" t="s">
        <v>558</v>
      </c>
      <c r="B139" s="12" t="s">
        <v>1226</v>
      </c>
      <c r="C139" s="2" t="s">
        <v>105</v>
      </c>
      <c r="D139" s="2" t="s">
        <v>40</v>
      </c>
      <c r="E139" s="11">
        <v>2.6</v>
      </c>
      <c r="F139" s="2">
        <v>5</v>
      </c>
      <c r="G139" s="2">
        <v>699</v>
      </c>
      <c r="H139" s="2">
        <f t="shared" si="2"/>
        <v>2796</v>
      </c>
      <c r="I139" s="2">
        <v>587</v>
      </c>
    </row>
    <row r="140" spans="1:9" x14ac:dyDescent="0.25">
      <c r="A140" s="2" t="s">
        <v>559</v>
      </c>
      <c r="B140" s="12" t="s">
        <v>1226</v>
      </c>
      <c r="C140" s="2" t="s">
        <v>105</v>
      </c>
      <c r="D140" s="2" t="s">
        <v>40</v>
      </c>
      <c r="E140" s="11">
        <v>2.4</v>
      </c>
      <c r="F140" s="2">
        <v>3</v>
      </c>
      <c r="G140" s="2">
        <v>690</v>
      </c>
      <c r="H140" s="2">
        <f t="shared" si="2"/>
        <v>2760</v>
      </c>
      <c r="I140" s="2">
        <v>460</v>
      </c>
    </row>
    <row r="141" spans="1:9" x14ac:dyDescent="0.25">
      <c r="A141" s="2" t="s">
        <v>559</v>
      </c>
      <c r="B141" s="12" t="s">
        <v>1226</v>
      </c>
      <c r="C141" s="2" t="s">
        <v>105</v>
      </c>
      <c r="D141" s="2" t="s">
        <v>40</v>
      </c>
      <c r="E141" s="11">
        <v>2.6</v>
      </c>
      <c r="F141" s="2">
        <v>9</v>
      </c>
      <c r="G141" s="2">
        <v>690</v>
      </c>
      <c r="H141" s="2">
        <f t="shared" si="2"/>
        <v>2760</v>
      </c>
      <c r="I141" s="2">
        <v>460</v>
      </c>
    </row>
    <row r="142" spans="1:9" x14ac:dyDescent="0.25">
      <c r="A142" s="2" t="s">
        <v>560</v>
      </c>
      <c r="B142" s="12" t="s">
        <v>1226</v>
      </c>
      <c r="C142" s="2" t="s">
        <v>105</v>
      </c>
      <c r="D142" s="2" t="s">
        <v>8</v>
      </c>
      <c r="E142" s="11">
        <v>2.4</v>
      </c>
      <c r="F142" s="2">
        <v>1</v>
      </c>
      <c r="G142" s="2">
        <v>690</v>
      </c>
      <c r="H142" s="2">
        <f t="shared" si="2"/>
        <v>2760</v>
      </c>
      <c r="I142" s="2">
        <v>460</v>
      </c>
    </row>
    <row r="143" spans="1:9" x14ac:dyDescent="0.25">
      <c r="A143" s="2" t="s">
        <v>560</v>
      </c>
      <c r="B143" s="12" t="s">
        <v>1226</v>
      </c>
      <c r="C143" s="2" t="s">
        <v>105</v>
      </c>
      <c r="D143" s="2" t="s">
        <v>8</v>
      </c>
      <c r="E143" s="11">
        <v>2.6</v>
      </c>
      <c r="F143" s="2">
        <v>1</v>
      </c>
      <c r="G143" s="2">
        <v>690</v>
      </c>
      <c r="H143" s="2">
        <f t="shared" si="2"/>
        <v>2760</v>
      </c>
      <c r="I143" s="2">
        <v>460</v>
      </c>
    </row>
    <row r="144" spans="1:9" x14ac:dyDescent="0.25">
      <c r="A144" s="2" t="s">
        <v>560</v>
      </c>
      <c r="B144" s="12" t="s">
        <v>1226</v>
      </c>
      <c r="C144" s="2" t="s">
        <v>105</v>
      </c>
      <c r="D144" s="2" t="s">
        <v>8</v>
      </c>
      <c r="E144" s="11">
        <v>2.8</v>
      </c>
      <c r="F144" s="2">
        <v>1</v>
      </c>
      <c r="G144" s="2">
        <v>690</v>
      </c>
      <c r="H144" s="2">
        <f t="shared" si="2"/>
        <v>2760</v>
      </c>
      <c r="I144" s="2">
        <v>460</v>
      </c>
    </row>
    <row r="145" spans="1:9" x14ac:dyDescent="0.25">
      <c r="A145" s="2" t="s">
        <v>560</v>
      </c>
      <c r="B145" s="12" t="s">
        <v>1226</v>
      </c>
      <c r="C145" s="2" t="s">
        <v>105</v>
      </c>
      <c r="D145" s="2" t="s">
        <v>8</v>
      </c>
      <c r="E145" s="11">
        <v>2.1</v>
      </c>
      <c r="F145" s="2">
        <v>1</v>
      </c>
      <c r="G145" s="2">
        <v>690</v>
      </c>
      <c r="H145" s="2">
        <f t="shared" si="2"/>
        <v>2760</v>
      </c>
      <c r="I145" s="2">
        <v>460</v>
      </c>
    </row>
    <row r="146" spans="1:9" x14ac:dyDescent="0.25">
      <c r="A146" s="2" t="s">
        <v>561</v>
      </c>
      <c r="B146" s="12" t="s">
        <v>1226</v>
      </c>
      <c r="C146" s="2" t="s">
        <v>48</v>
      </c>
      <c r="D146" s="2" t="s">
        <v>40</v>
      </c>
      <c r="E146" s="11">
        <v>2.4</v>
      </c>
      <c r="F146" s="2">
        <v>3</v>
      </c>
      <c r="G146" s="2">
        <v>799</v>
      </c>
      <c r="H146" s="2">
        <f t="shared" si="2"/>
        <v>3196</v>
      </c>
      <c r="I146" s="2">
        <v>687</v>
      </c>
    </row>
    <row r="147" spans="1:9" x14ac:dyDescent="0.25">
      <c r="A147" s="2" t="s">
        <v>562</v>
      </c>
      <c r="B147" s="12" t="s">
        <v>1226</v>
      </c>
      <c r="C147" s="2" t="s">
        <v>105</v>
      </c>
      <c r="D147" s="2" t="s">
        <v>40</v>
      </c>
      <c r="E147" s="11">
        <v>2.4</v>
      </c>
      <c r="F147" s="2">
        <v>6</v>
      </c>
      <c r="G147" s="2">
        <v>399</v>
      </c>
      <c r="H147" s="2">
        <f t="shared" si="2"/>
        <v>1596</v>
      </c>
      <c r="I147" s="2">
        <v>387</v>
      </c>
    </row>
    <row r="148" spans="1:9" x14ac:dyDescent="0.25">
      <c r="A148" s="2" t="s">
        <v>562</v>
      </c>
      <c r="B148" s="12" t="s">
        <v>1226</v>
      </c>
      <c r="C148" s="2" t="s">
        <v>105</v>
      </c>
      <c r="D148" s="2" t="s">
        <v>40</v>
      </c>
      <c r="E148" s="11">
        <v>2.6</v>
      </c>
      <c r="F148" s="2">
        <v>2</v>
      </c>
      <c r="G148" s="2">
        <v>399</v>
      </c>
      <c r="H148" s="2">
        <f t="shared" si="2"/>
        <v>1596</v>
      </c>
      <c r="I148" s="2">
        <v>387</v>
      </c>
    </row>
    <row r="149" spans="1:9" x14ac:dyDescent="0.25">
      <c r="A149" s="2" t="s">
        <v>563</v>
      </c>
      <c r="B149" s="12" t="s">
        <v>1226</v>
      </c>
      <c r="C149" s="2" t="s">
        <v>6</v>
      </c>
      <c r="D149" s="2" t="s">
        <v>40</v>
      </c>
      <c r="E149" s="11">
        <v>2.4</v>
      </c>
      <c r="F149" s="2">
        <v>5</v>
      </c>
      <c r="G149" s="2">
        <v>420</v>
      </c>
      <c r="H149" s="2">
        <f t="shared" si="2"/>
        <v>1680</v>
      </c>
      <c r="I149" s="2">
        <v>390</v>
      </c>
    </row>
    <row r="150" spans="1:9" x14ac:dyDescent="0.25">
      <c r="A150" s="2" t="s">
        <v>563</v>
      </c>
      <c r="B150" s="12" t="s">
        <v>1226</v>
      </c>
      <c r="C150" s="2" t="s">
        <v>6</v>
      </c>
      <c r="D150" s="2" t="s">
        <v>40</v>
      </c>
      <c r="E150" s="11">
        <v>2.6</v>
      </c>
      <c r="F150" s="2">
        <v>4</v>
      </c>
      <c r="G150" s="2">
        <v>420</v>
      </c>
      <c r="H150" s="2">
        <f t="shared" si="2"/>
        <v>1680</v>
      </c>
      <c r="I150" s="2">
        <v>390</v>
      </c>
    </row>
    <row r="151" spans="1:9" x14ac:dyDescent="0.25">
      <c r="A151" s="2" t="s">
        <v>563</v>
      </c>
      <c r="B151" s="12" t="s">
        <v>1226</v>
      </c>
      <c r="C151" s="2" t="s">
        <v>6</v>
      </c>
      <c r="D151" s="2" t="s">
        <v>40</v>
      </c>
      <c r="E151" s="11">
        <v>2.8</v>
      </c>
      <c r="F151" s="2">
        <v>2</v>
      </c>
      <c r="G151" s="2">
        <v>420</v>
      </c>
      <c r="H151" s="2">
        <f t="shared" si="2"/>
        <v>1680</v>
      </c>
      <c r="I151" s="2">
        <v>390</v>
      </c>
    </row>
    <row r="152" spans="1:9" x14ac:dyDescent="0.25">
      <c r="A152" s="2" t="s">
        <v>564</v>
      </c>
      <c r="B152" s="12" t="s">
        <v>1226</v>
      </c>
      <c r="C152" s="2" t="s">
        <v>182</v>
      </c>
      <c r="D152" s="2" t="s">
        <v>40</v>
      </c>
      <c r="E152" s="11">
        <v>2.4</v>
      </c>
      <c r="F152" s="2">
        <v>11</v>
      </c>
      <c r="G152" s="2">
        <v>650</v>
      </c>
      <c r="H152" s="2">
        <f t="shared" si="2"/>
        <v>2600</v>
      </c>
      <c r="I152" s="2">
        <v>537</v>
      </c>
    </row>
    <row r="153" spans="1:9" x14ac:dyDescent="0.25">
      <c r="A153" s="2" t="s">
        <v>565</v>
      </c>
      <c r="B153" s="12" t="s">
        <v>1226</v>
      </c>
      <c r="C153" s="2" t="s">
        <v>182</v>
      </c>
      <c r="D153" s="2" t="s">
        <v>40</v>
      </c>
      <c r="E153" s="11">
        <v>2.4</v>
      </c>
      <c r="F153" s="2">
        <v>4</v>
      </c>
      <c r="G153" s="2">
        <v>450</v>
      </c>
      <c r="H153" s="2">
        <f t="shared" si="2"/>
        <v>1800</v>
      </c>
      <c r="I153" s="2">
        <v>330</v>
      </c>
    </row>
    <row r="154" spans="1:9" x14ac:dyDescent="0.25">
      <c r="A154" s="2" t="s">
        <v>566</v>
      </c>
      <c r="B154" s="12" t="s">
        <v>1226</v>
      </c>
      <c r="C154" s="2" t="s">
        <v>182</v>
      </c>
      <c r="D154" s="2" t="s">
        <v>40</v>
      </c>
      <c r="E154" s="11">
        <v>2.4</v>
      </c>
      <c r="F154" s="2">
        <v>3</v>
      </c>
      <c r="G154" s="2">
        <v>499</v>
      </c>
      <c r="H154" s="2">
        <f t="shared" si="2"/>
        <v>1996</v>
      </c>
      <c r="I154" s="2">
        <v>380</v>
      </c>
    </row>
    <row r="155" spans="1:9" x14ac:dyDescent="0.25">
      <c r="A155" s="2" t="s">
        <v>567</v>
      </c>
      <c r="B155" s="12" t="s">
        <v>1226</v>
      </c>
      <c r="C155" s="2" t="s">
        <v>182</v>
      </c>
      <c r="D155" s="2" t="s">
        <v>40</v>
      </c>
      <c r="E155" s="11">
        <v>2.4</v>
      </c>
      <c r="F155" s="2">
        <v>2</v>
      </c>
      <c r="G155" s="2">
        <v>650</v>
      </c>
      <c r="H155" s="2">
        <f t="shared" si="2"/>
        <v>2600</v>
      </c>
      <c r="I155" s="2">
        <v>500</v>
      </c>
    </row>
    <row r="156" spans="1:9" x14ac:dyDescent="0.25">
      <c r="A156" s="2" t="s">
        <v>568</v>
      </c>
      <c r="B156" s="12" t="s">
        <v>1226</v>
      </c>
      <c r="C156" s="2" t="s">
        <v>6</v>
      </c>
      <c r="D156" s="2" t="s">
        <v>26</v>
      </c>
      <c r="E156" s="11">
        <v>2.4</v>
      </c>
      <c r="F156" s="2">
        <v>4</v>
      </c>
      <c r="G156" s="2">
        <v>590</v>
      </c>
      <c r="H156" s="2">
        <f t="shared" si="2"/>
        <v>2360</v>
      </c>
      <c r="I156" s="2">
        <v>460</v>
      </c>
    </row>
    <row r="157" spans="1:9" x14ac:dyDescent="0.25">
      <c r="A157" s="2" t="s">
        <v>568</v>
      </c>
      <c r="B157" s="12" t="s">
        <v>1226</v>
      </c>
      <c r="C157" s="2" t="s">
        <v>6</v>
      </c>
      <c r="D157" s="2" t="s">
        <v>26</v>
      </c>
      <c r="E157" s="11">
        <v>2.6</v>
      </c>
      <c r="F157" s="2">
        <v>4</v>
      </c>
      <c r="G157" s="2">
        <v>590</v>
      </c>
      <c r="H157" s="2">
        <f t="shared" si="2"/>
        <v>2360</v>
      </c>
      <c r="I157" s="2">
        <v>460</v>
      </c>
    </row>
    <row r="158" spans="1:9" x14ac:dyDescent="0.25">
      <c r="A158" s="2" t="s">
        <v>568</v>
      </c>
      <c r="B158" s="12" t="s">
        <v>1226</v>
      </c>
      <c r="C158" s="2" t="s">
        <v>6</v>
      </c>
      <c r="D158" s="2" t="s">
        <v>26</v>
      </c>
      <c r="E158" s="11">
        <v>2.8</v>
      </c>
      <c r="F158" s="2">
        <v>3</v>
      </c>
      <c r="G158" s="2">
        <v>590</v>
      </c>
      <c r="H158" s="2">
        <f t="shared" si="2"/>
        <v>2360</v>
      </c>
      <c r="I158" s="2">
        <v>460</v>
      </c>
    </row>
    <row r="159" spans="1:9" x14ac:dyDescent="0.25">
      <c r="A159" s="2" t="s">
        <v>569</v>
      </c>
      <c r="B159" s="12" t="s">
        <v>1226</v>
      </c>
      <c r="C159" s="2" t="s">
        <v>6</v>
      </c>
      <c r="D159" s="2" t="s">
        <v>26</v>
      </c>
      <c r="E159" s="11">
        <v>2.2000000000000002</v>
      </c>
      <c r="F159" s="2">
        <v>1</v>
      </c>
      <c r="G159" s="2">
        <v>690</v>
      </c>
      <c r="H159" s="2">
        <f t="shared" si="2"/>
        <v>2760</v>
      </c>
      <c r="I159" s="2">
        <v>460</v>
      </c>
    </row>
    <row r="160" spans="1:9" x14ac:dyDescent="0.25">
      <c r="A160" s="2" t="s">
        <v>569</v>
      </c>
      <c r="B160" s="12" t="s">
        <v>1226</v>
      </c>
      <c r="C160" s="2" t="s">
        <v>6</v>
      </c>
      <c r="D160" s="2" t="s">
        <v>26</v>
      </c>
      <c r="E160" s="11">
        <v>2.1</v>
      </c>
      <c r="F160" s="2">
        <v>1</v>
      </c>
      <c r="G160" s="2">
        <v>690</v>
      </c>
      <c r="H160" s="2">
        <f t="shared" si="2"/>
        <v>2760</v>
      </c>
      <c r="I160" s="2">
        <v>460</v>
      </c>
    </row>
    <row r="161" spans="1:9" x14ac:dyDescent="0.25">
      <c r="A161" s="2" t="s">
        <v>570</v>
      </c>
      <c r="B161" s="12" t="s">
        <v>1226</v>
      </c>
      <c r="C161" s="2" t="s">
        <v>105</v>
      </c>
      <c r="D161" s="2" t="s">
        <v>26</v>
      </c>
      <c r="E161" s="11">
        <v>2.4</v>
      </c>
      <c r="F161" s="2">
        <v>1</v>
      </c>
      <c r="G161" s="2">
        <v>880</v>
      </c>
      <c r="H161" s="2">
        <f t="shared" si="2"/>
        <v>3520</v>
      </c>
      <c r="I161" s="2">
        <v>440</v>
      </c>
    </row>
    <row r="162" spans="1:9" x14ac:dyDescent="0.25">
      <c r="A162" s="2" t="s">
        <v>570</v>
      </c>
      <c r="B162" s="12" t="s">
        <v>1226</v>
      </c>
      <c r="C162" s="2" t="s">
        <v>105</v>
      </c>
      <c r="D162" s="2" t="s">
        <v>14</v>
      </c>
      <c r="E162" s="11">
        <v>2.4</v>
      </c>
      <c r="F162" s="2">
        <v>1</v>
      </c>
      <c r="G162" s="2">
        <v>880</v>
      </c>
      <c r="H162" s="2">
        <f t="shared" si="2"/>
        <v>3520</v>
      </c>
      <c r="I162" s="2">
        <v>440</v>
      </c>
    </row>
    <row r="163" spans="1:9" x14ac:dyDescent="0.25">
      <c r="A163" s="2" t="s">
        <v>571</v>
      </c>
      <c r="B163" s="12" t="s">
        <v>1226</v>
      </c>
      <c r="C163" s="2" t="s">
        <v>105</v>
      </c>
      <c r="D163" s="2" t="s">
        <v>6</v>
      </c>
      <c r="E163" s="11">
        <v>2.4</v>
      </c>
      <c r="F163" s="2">
        <v>1</v>
      </c>
      <c r="G163" s="2">
        <v>600</v>
      </c>
      <c r="H163" s="2">
        <f t="shared" si="2"/>
        <v>2400</v>
      </c>
      <c r="I163" s="2">
        <v>537</v>
      </c>
    </row>
    <row r="164" spans="1:9" x14ac:dyDescent="0.25">
      <c r="A164" s="2" t="s">
        <v>572</v>
      </c>
      <c r="B164" s="12" t="s">
        <v>1226</v>
      </c>
      <c r="C164" s="2" t="s">
        <v>105</v>
      </c>
      <c r="D164" s="2" t="s">
        <v>487</v>
      </c>
      <c r="E164" s="11">
        <v>2.4</v>
      </c>
      <c r="F164" s="2">
        <v>1</v>
      </c>
      <c r="G164" s="2">
        <v>460</v>
      </c>
      <c r="H164" s="2">
        <f t="shared" si="2"/>
        <v>1840</v>
      </c>
      <c r="I164" s="2">
        <v>420</v>
      </c>
    </row>
    <row r="165" spans="1:9" x14ac:dyDescent="0.25">
      <c r="A165" s="2" t="s">
        <v>573</v>
      </c>
      <c r="B165" s="12" t="s">
        <v>1226</v>
      </c>
      <c r="C165" s="2" t="s">
        <v>182</v>
      </c>
      <c r="D165" s="2" t="s">
        <v>6</v>
      </c>
      <c r="E165" s="11">
        <v>2.4</v>
      </c>
      <c r="F165" s="2">
        <v>1</v>
      </c>
      <c r="G165" s="2">
        <v>590</v>
      </c>
      <c r="H165" s="2">
        <f t="shared" si="2"/>
        <v>2360</v>
      </c>
      <c r="I165" s="2">
        <v>500</v>
      </c>
    </row>
    <row r="166" spans="1:9" x14ac:dyDescent="0.25">
      <c r="A166" s="2" t="s">
        <v>574</v>
      </c>
      <c r="B166" s="12" t="s">
        <v>1226</v>
      </c>
      <c r="C166" s="2" t="s">
        <v>6</v>
      </c>
      <c r="D166" s="2" t="s">
        <v>40</v>
      </c>
      <c r="E166" s="11">
        <v>2.2000000000000002</v>
      </c>
      <c r="F166" s="2">
        <v>2</v>
      </c>
      <c r="G166" s="2">
        <v>690</v>
      </c>
      <c r="H166" s="2">
        <f t="shared" si="2"/>
        <v>2760</v>
      </c>
      <c r="I166" s="2">
        <v>460</v>
      </c>
    </row>
    <row r="167" spans="1:9" x14ac:dyDescent="0.25">
      <c r="A167" s="2" t="s">
        <v>574</v>
      </c>
      <c r="B167" s="12" t="s">
        <v>1226</v>
      </c>
      <c r="C167" s="2" t="s">
        <v>6</v>
      </c>
      <c r="D167" s="2" t="s">
        <v>40</v>
      </c>
      <c r="E167" s="11">
        <v>2.4</v>
      </c>
      <c r="F167" s="2">
        <v>13</v>
      </c>
      <c r="G167" s="2">
        <v>690</v>
      </c>
      <c r="H167" s="2">
        <f t="shared" si="2"/>
        <v>2760</v>
      </c>
      <c r="I167" s="2">
        <v>460</v>
      </c>
    </row>
    <row r="168" spans="1:9" x14ac:dyDescent="0.25">
      <c r="A168" s="2" t="s">
        <v>574</v>
      </c>
      <c r="B168" s="12" t="s">
        <v>1226</v>
      </c>
      <c r="C168" s="2" t="s">
        <v>6</v>
      </c>
      <c r="D168" s="2" t="s">
        <v>40</v>
      </c>
      <c r="E168" s="11">
        <v>2.6</v>
      </c>
      <c r="F168" s="2">
        <v>19</v>
      </c>
      <c r="G168" s="2">
        <v>690</v>
      </c>
      <c r="H168" s="2">
        <f t="shared" si="2"/>
        <v>2760</v>
      </c>
      <c r="I168" s="2">
        <v>460</v>
      </c>
    </row>
    <row r="169" spans="1:9" x14ac:dyDescent="0.25">
      <c r="A169" s="2" t="s">
        <v>574</v>
      </c>
      <c r="B169" s="12" t="s">
        <v>1226</v>
      </c>
      <c r="C169" s="2" t="s">
        <v>6</v>
      </c>
      <c r="D169" s="2" t="s">
        <v>40</v>
      </c>
      <c r="E169" s="11">
        <v>2.8</v>
      </c>
      <c r="F169" s="2">
        <v>9</v>
      </c>
      <c r="G169" s="2">
        <v>690</v>
      </c>
      <c r="H169" s="2">
        <f t="shared" si="2"/>
        <v>2760</v>
      </c>
      <c r="I169" s="2">
        <v>460</v>
      </c>
    </row>
    <row r="170" spans="1:9" x14ac:dyDescent="0.25">
      <c r="A170" s="2" t="s">
        <v>574</v>
      </c>
      <c r="B170" s="12" t="s">
        <v>1226</v>
      </c>
      <c r="C170" s="2" t="s">
        <v>6</v>
      </c>
      <c r="D170" s="2" t="s">
        <v>40</v>
      </c>
      <c r="E170" s="11">
        <v>2.1</v>
      </c>
      <c r="F170" s="2">
        <v>8</v>
      </c>
      <c r="G170" s="2">
        <v>690</v>
      </c>
      <c r="H170" s="2">
        <f t="shared" si="2"/>
        <v>2760</v>
      </c>
      <c r="I170" s="2">
        <v>460</v>
      </c>
    </row>
    <row r="171" spans="1:9" x14ac:dyDescent="0.25">
      <c r="A171" s="2" t="s">
        <v>575</v>
      </c>
      <c r="B171" s="12" t="s">
        <v>1226</v>
      </c>
      <c r="C171" s="2" t="s">
        <v>176</v>
      </c>
      <c r="D171" s="2" t="s">
        <v>40</v>
      </c>
      <c r="E171" s="11">
        <v>2.4</v>
      </c>
      <c r="F171" s="2">
        <v>12</v>
      </c>
      <c r="G171" s="2">
        <v>590</v>
      </c>
      <c r="H171" s="2">
        <f t="shared" si="2"/>
        <v>2360</v>
      </c>
      <c r="I171" s="2">
        <v>460</v>
      </c>
    </row>
    <row r="172" spans="1:9" x14ac:dyDescent="0.25">
      <c r="A172" s="2" t="s">
        <v>575</v>
      </c>
      <c r="B172" s="12" t="s">
        <v>1226</v>
      </c>
      <c r="C172" s="2" t="s">
        <v>176</v>
      </c>
      <c r="D172" s="2" t="s">
        <v>40</v>
      </c>
      <c r="E172" s="11">
        <v>2.6</v>
      </c>
      <c r="F172" s="2">
        <v>21</v>
      </c>
      <c r="G172" s="2">
        <v>590</v>
      </c>
      <c r="H172" s="2">
        <f t="shared" si="2"/>
        <v>2360</v>
      </c>
      <c r="I172" s="2">
        <v>460</v>
      </c>
    </row>
    <row r="173" spans="1:9" x14ac:dyDescent="0.25">
      <c r="A173" s="2" t="s">
        <v>575</v>
      </c>
      <c r="B173" s="12" t="s">
        <v>1226</v>
      </c>
      <c r="C173" s="2" t="s">
        <v>176</v>
      </c>
      <c r="D173" s="2" t="s">
        <v>40</v>
      </c>
      <c r="E173" s="11">
        <v>2.8</v>
      </c>
      <c r="F173" s="2">
        <v>23</v>
      </c>
      <c r="G173" s="2">
        <v>590</v>
      </c>
      <c r="H173" s="2">
        <f t="shared" si="2"/>
        <v>2360</v>
      </c>
      <c r="I173" s="2">
        <v>460</v>
      </c>
    </row>
    <row r="174" spans="1:9" x14ac:dyDescent="0.25">
      <c r="A174" s="2" t="s">
        <v>575</v>
      </c>
      <c r="B174" s="12" t="s">
        <v>1226</v>
      </c>
      <c r="C174" s="2" t="s">
        <v>176</v>
      </c>
      <c r="D174" s="2" t="s">
        <v>40</v>
      </c>
      <c r="E174" s="11">
        <v>2.1</v>
      </c>
      <c r="F174" s="2">
        <v>5</v>
      </c>
      <c r="G174" s="2">
        <v>590</v>
      </c>
      <c r="H174" s="2">
        <f t="shared" si="2"/>
        <v>2360</v>
      </c>
      <c r="I174" s="2">
        <v>460</v>
      </c>
    </row>
    <row r="175" spans="1:9" x14ac:dyDescent="0.25">
      <c r="A175" s="2" t="s">
        <v>576</v>
      </c>
      <c r="B175" s="12" t="s">
        <v>1226</v>
      </c>
      <c r="C175" s="2" t="s">
        <v>176</v>
      </c>
      <c r="D175" s="2" t="s">
        <v>18</v>
      </c>
      <c r="E175" s="11">
        <v>2.2000000000000002</v>
      </c>
      <c r="F175" s="2">
        <v>2</v>
      </c>
      <c r="G175" s="2">
        <v>590</v>
      </c>
      <c r="H175" s="2">
        <f t="shared" si="2"/>
        <v>2360</v>
      </c>
      <c r="I175" s="2">
        <v>460</v>
      </c>
    </row>
    <row r="176" spans="1:9" x14ac:dyDescent="0.25">
      <c r="A176" s="2" t="s">
        <v>576</v>
      </c>
      <c r="B176" s="12" t="s">
        <v>1226</v>
      </c>
      <c r="C176" s="2" t="s">
        <v>176</v>
      </c>
      <c r="D176" s="2" t="s">
        <v>18</v>
      </c>
      <c r="E176" s="11">
        <v>2.4</v>
      </c>
      <c r="F176" s="2">
        <v>4</v>
      </c>
      <c r="G176" s="2">
        <v>590</v>
      </c>
      <c r="H176" s="2">
        <f t="shared" si="2"/>
        <v>2360</v>
      </c>
      <c r="I176" s="2">
        <v>460</v>
      </c>
    </row>
    <row r="177" spans="1:9" x14ac:dyDescent="0.25">
      <c r="A177" s="2" t="s">
        <v>576</v>
      </c>
      <c r="B177" s="12" t="s">
        <v>1226</v>
      </c>
      <c r="C177" s="2" t="s">
        <v>176</v>
      </c>
      <c r="D177" s="2" t="s">
        <v>18</v>
      </c>
      <c r="E177" s="11">
        <v>2.6</v>
      </c>
      <c r="F177" s="2">
        <v>7</v>
      </c>
      <c r="G177" s="2">
        <v>590</v>
      </c>
      <c r="H177" s="2">
        <f t="shared" si="2"/>
        <v>2360</v>
      </c>
      <c r="I177" s="2">
        <v>460</v>
      </c>
    </row>
    <row r="178" spans="1:9" x14ac:dyDescent="0.25">
      <c r="A178" s="2" t="s">
        <v>576</v>
      </c>
      <c r="B178" s="12" t="s">
        <v>1226</v>
      </c>
      <c r="C178" s="2" t="s">
        <v>176</v>
      </c>
      <c r="D178" s="2" t="s">
        <v>18</v>
      </c>
      <c r="E178" s="11">
        <v>2.8</v>
      </c>
      <c r="F178" s="2">
        <v>2</v>
      </c>
      <c r="G178" s="2">
        <v>590</v>
      </c>
      <c r="H178" s="2">
        <f t="shared" si="2"/>
        <v>2360</v>
      </c>
      <c r="I178" s="2">
        <v>460</v>
      </c>
    </row>
    <row r="179" spans="1:9" x14ac:dyDescent="0.25">
      <c r="A179" s="2" t="s">
        <v>576</v>
      </c>
      <c r="B179" s="12" t="s">
        <v>1226</v>
      </c>
      <c r="C179" s="2" t="s">
        <v>176</v>
      </c>
      <c r="D179" s="2" t="s">
        <v>18</v>
      </c>
      <c r="E179" s="11">
        <v>2.1</v>
      </c>
      <c r="F179" s="2">
        <v>2</v>
      </c>
      <c r="G179" s="2">
        <v>590</v>
      </c>
      <c r="H179" s="2">
        <f t="shared" si="2"/>
        <v>2360</v>
      </c>
      <c r="I179" s="2">
        <v>460</v>
      </c>
    </row>
    <row r="180" spans="1:9" x14ac:dyDescent="0.25">
      <c r="A180" s="2" t="s">
        <v>576</v>
      </c>
      <c r="B180" s="12" t="s">
        <v>1226</v>
      </c>
      <c r="C180" s="2" t="s">
        <v>176</v>
      </c>
      <c r="D180" s="2" t="s">
        <v>488</v>
      </c>
      <c r="E180" s="11">
        <v>2.2000000000000002</v>
      </c>
      <c r="F180" s="2">
        <v>2</v>
      </c>
      <c r="G180" s="2">
        <v>590</v>
      </c>
      <c r="H180" s="2">
        <f t="shared" si="2"/>
        <v>2360</v>
      </c>
      <c r="I180" s="2">
        <v>460</v>
      </c>
    </row>
    <row r="181" spans="1:9" x14ac:dyDescent="0.25">
      <c r="A181" s="2" t="s">
        <v>576</v>
      </c>
      <c r="B181" s="12" t="s">
        <v>1226</v>
      </c>
      <c r="C181" s="2" t="s">
        <v>176</v>
      </c>
      <c r="D181" s="2" t="s">
        <v>488</v>
      </c>
      <c r="E181" s="11">
        <v>2.4</v>
      </c>
      <c r="F181" s="2">
        <v>4</v>
      </c>
      <c r="G181" s="2">
        <v>590</v>
      </c>
      <c r="H181" s="2">
        <f t="shared" si="2"/>
        <v>2360</v>
      </c>
      <c r="I181" s="2">
        <v>460</v>
      </c>
    </row>
    <row r="182" spans="1:9" x14ac:dyDescent="0.25">
      <c r="A182" s="2" t="s">
        <v>576</v>
      </c>
      <c r="B182" s="12" t="s">
        <v>1226</v>
      </c>
      <c r="C182" s="2" t="s">
        <v>176</v>
      </c>
      <c r="D182" s="2" t="s">
        <v>488</v>
      </c>
      <c r="E182" s="11">
        <v>2.6</v>
      </c>
      <c r="F182" s="2">
        <v>7</v>
      </c>
      <c r="G182" s="2">
        <v>590</v>
      </c>
      <c r="H182" s="2">
        <f t="shared" si="2"/>
        <v>2360</v>
      </c>
      <c r="I182" s="2">
        <v>460</v>
      </c>
    </row>
    <row r="183" spans="1:9" x14ac:dyDescent="0.25">
      <c r="A183" s="2" t="s">
        <v>576</v>
      </c>
      <c r="B183" s="12" t="s">
        <v>1226</v>
      </c>
      <c r="C183" s="2" t="s">
        <v>176</v>
      </c>
      <c r="D183" s="2" t="s">
        <v>488</v>
      </c>
      <c r="E183" s="11">
        <v>2.8</v>
      </c>
      <c r="F183" s="2">
        <v>3</v>
      </c>
      <c r="G183" s="2">
        <v>590</v>
      </c>
      <c r="H183" s="2">
        <f t="shared" si="2"/>
        <v>2360</v>
      </c>
      <c r="I183" s="2">
        <v>460</v>
      </c>
    </row>
    <row r="184" spans="1:9" x14ac:dyDescent="0.25">
      <c r="A184" s="2" t="s">
        <v>576</v>
      </c>
      <c r="B184" s="12" t="s">
        <v>1226</v>
      </c>
      <c r="C184" s="2" t="s">
        <v>176</v>
      </c>
      <c r="D184" s="2" t="s">
        <v>488</v>
      </c>
      <c r="E184" s="11">
        <v>2.1</v>
      </c>
      <c r="F184" s="2">
        <v>2</v>
      </c>
      <c r="G184" s="2">
        <v>590</v>
      </c>
      <c r="H184" s="2">
        <f t="shared" si="2"/>
        <v>2360</v>
      </c>
      <c r="I184" s="2">
        <v>460</v>
      </c>
    </row>
    <row r="185" spans="1:9" x14ac:dyDescent="0.25">
      <c r="A185" s="2" t="s">
        <v>576</v>
      </c>
      <c r="B185" s="12" t="s">
        <v>1226</v>
      </c>
      <c r="C185" s="2" t="s">
        <v>176</v>
      </c>
      <c r="D185" s="2" t="s">
        <v>26</v>
      </c>
      <c r="E185" s="11">
        <v>2.2000000000000002</v>
      </c>
      <c r="F185" s="2">
        <v>2</v>
      </c>
      <c r="G185" s="2">
        <v>590</v>
      </c>
      <c r="H185" s="2">
        <f t="shared" si="2"/>
        <v>2360</v>
      </c>
      <c r="I185" s="2">
        <v>460</v>
      </c>
    </row>
    <row r="186" spans="1:9" x14ac:dyDescent="0.25">
      <c r="A186" s="2" t="s">
        <v>576</v>
      </c>
      <c r="B186" s="12" t="s">
        <v>1226</v>
      </c>
      <c r="C186" s="2" t="s">
        <v>176</v>
      </c>
      <c r="D186" s="2" t="s">
        <v>26</v>
      </c>
      <c r="E186" s="11">
        <v>2.6</v>
      </c>
      <c r="F186" s="2">
        <v>6</v>
      </c>
      <c r="G186" s="2">
        <v>590</v>
      </c>
      <c r="H186" s="2">
        <f t="shared" si="2"/>
        <v>2360</v>
      </c>
      <c r="I186" s="2">
        <v>460</v>
      </c>
    </row>
    <row r="187" spans="1:9" x14ac:dyDescent="0.25">
      <c r="A187" s="2" t="s">
        <v>576</v>
      </c>
      <c r="B187" s="12" t="s">
        <v>1226</v>
      </c>
      <c r="C187" s="2" t="s">
        <v>176</v>
      </c>
      <c r="D187" s="2" t="s">
        <v>26</v>
      </c>
      <c r="E187" s="11">
        <v>2.8</v>
      </c>
      <c r="F187" s="2">
        <v>4</v>
      </c>
      <c r="G187" s="2">
        <v>590</v>
      </c>
      <c r="H187" s="2">
        <f t="shared" si="2"/>
        <v>2360</v>
      </c>
      <c r="I187" s="2">
        <v>460</v>
      </c>
    </row>
    <row r="188" spans="1:9" x14ac:dyDescent="0.25">
      <c r="A188" s="2" t="s">
        <v>576</v>
      </c>
      <c r="B188" s="12" t="s">
        <v>1226</v>
      </c>
      <c r="C188" s="2" t="s">
        <v>176</v>
      </c>
      <c r="D188" s="2" t="s">
        <v>26</v>
      </c>
      <c r="E188" s="11">
        <v>2.1</v>
      </c>
      <c r="F188" s="2">
        <v>2</v>
      </c>
      <c r="G188" s="2">
        <v>590</v>
      </c>
      <c r="H188" s="2">
        <f t="shared" si="2"/>
        <v>2360</v>
      </c>
      <c r="I188" s="2">
        <v>460</v>
      </c>
    </row>
    <row r="189" spans="1:9" x14ac:dyDescent="0.25">
      <c r="A189" s="2" t="s">
        <v>577</v>
      </c>
      <c r="B189" s="12" t="s">
        <v>1226</v>
      </c>
      <c r="C189" s="2" t="s">
        <v>176</v>
      </c>
      <c r="D189" s="2" t="s">
        <v>26</v>
      </c>
      <c r="E189" s="11">
        <v>2.4</v>
      </c>
      <c r="F189" s="2">
        <v>9</v>
      </c>
      <c r="G189" s="2">
        <v>590</v>
      </c>
      <c r="H189" s="2">
        <f t="shared" si="2"/>
        <v>2360</v>
      </c>
      <c r="I189" s="2">
        <v>460</v>
      </c>
    </row>
    <row r="190" spans="1:9" x14ac:dyDescent="0.25">
      <c r="A190" s="2" t="s">
        <v>577</v>
      </c>
      <c r="B190" s="12" t="s">
        <v>1226</v>
      </c>
      <c r="C190" s="2" t="s">
        <v>176</v>
      </c>
      <c r="D190" s="2" t="s">
        <v>26</v>
      </c>
      <c r="E190" s="11">
        <v>2.6</v>
      </c>
      <c r="F190" s="2">
        <v>13</v>
      </c>
      <c r="G190" s="2">
        <v>590</v>
      </c>
      <c r="H190" s="2">
        <f t="shared" si="2"/>
        <v>2360</v>
      </c>
      <c r="I190" s="2">
        <v>460</v>
      </c>
    </row>
    <row r="191" spans="1:9" x14ac:dyDescent="0.25">
      <c r="A191" s="2" t="s">
        <v>577</v>
      </c>
      <c r="B191" s="12" t="s">
        <v>1226</v>
      </c>
      <c r="C191" s="2" t="s">
        <v>176</v>
      </c>
      <c r="D191" s="2" t="s">
        <v>26</v>
      </c>
      <c r="E191" s="11">
        <v>2.8</v>
      </c>
      <c r="F191" s="2">
        <v>11</v>
      </c>
      <c r="G191" s="2">
        <v>590</v>
      </c>
      <c r="H191" s="2">
        <f t="shared" si="2"/>
        <v>2360</v>
      </c>
      <c r="I191" s="2">
        <v>460</v>
      </c>
    </row>
    <row r="192" spans="1:9" x14ac:dyDescent="0.25">
      <c r="A192" s="2" t="s">
        <v>577</v>
      </c>
      <c r="B192" s="12" t="s">
        <v>1226</v>
      </c>
      <c r="C192" s="2" t="s">
        <v>176</v>
      </c>
      <c r="D192" s="2" t="s">
        <v>26</v>
      </c>
      <c r="E192" s="11">
        <v>2.1</v>
      </c>
      <c r="F192" s="2">
        <v>2</v>
      </c>
      <c r="G192" s="2">
        <v>590</v>
      </c>
      <c r="H192" s="2">
        <f t="shared" si="2"/>
        <v>2360</v>
      </c>
      <c r="I192" s="2">
        <v>460</v>
      </c>
    </row>
    <row r="193" spans="1:9" x14ac:dyDescent="0.25">
      <c r="A193" s="2" t="s">
        <v>578</v>
      </c>
      <c r="B193" s="12" t="s">
        <v>1226</v>
      </c>
      <c r="C193" s="2" t="s">
        <v>176</v>
      </c>
      <c r="D193" s="2" t="s">
        <v>14</v>
      </c>
      <c r="E193" s="11">
        <v>2.4</v>
      </c>
      <c r="F193" s="2">
        <v>9</v>
      </c>
      <c r="G193" s="2">
        <v>590</v>
      </c>
      <c r="H193" s="2">
        <f t="shared" si="2"/>
        <v>2360</v>
      </c>
      <c r="I193" s="2">
        <v>460</v>
      </c>
    </row>
    <row r="194" spans="1:9" x14ac:dyDescent="0.25">
      <c r="A194" s="2" t="s">
        <v>578</v>
      </c>
      <c r="B194" s="12" t="s">
        <v>1226</v>
      </c>
      <c r="C194" s="2" t="s">
        <v>176</v>
      </c>
      <c r="D194" s="2" t="s">
        <v>14</v>
      </c>
      <c r="E194" s="11">
        <v>2.6</v>
      </c>
      <c r="F194" s="2">
        <v>2</v>
      </c>
      <c r="G194" s="2">
        <v>590</v>
      </c>
      <c r="H194" s="2">
        <f t="shared" si="2"/>
        <v>2360</v>
      </c>
      <c r="I194" s="2">
        <v>460</v>
      </c>
    </row>
    <row r="195" spans="1:9" x14ac:dyDescent="0.25">
      <c r="A195" s="2" t="s">
        <v>578</v>
      </c>
      <c r="B195" s="12" t="s">
        <v>1226</v>
      </c>
      <c r="C195" s="2" t="s">
        <v>176</v>
      </c>
      <c r="D195" s="2" t="s">
        <v>14</v>
      </c>
      <c r="E195" s="11">
        <v>2.8</v>
      </c>
      <c r="F195" s="2">
        <v>2</v>
      </c>
      <c r="G195" s="2">
        <v>590</v>
      </c>
      <c r="H195" s="2">
        <f t="shared" ref="H195:H258" si="3">G195*4</f>
        <v>2360</v>
      </c>
      <c r="I195" s="2">
        <v>460</v>
      </c>
    </row>
    <row r="196" spans="1:9" x14ac:dyDescent="0.25">
      <c r="A196" s="2" t="s">
        <v>578</v>
      </c>
      <c r="B196" s="12" t="s">
        <v>1226</v>
      </c>
      <c r="C196" s="2" t="s">
        <v>176</v>
      </c>
      <c r="D196" s="2" t="s">
        <v>30</v>
      </c>
      <c r="E196" s="11">
        <v>2.4</v>
      </c>
      <c r="F196" s="2">
        <v>5</v>
      </c>
      <c r="G196" s="2">
        <v>590</v>
      </c>
      <c r="H196" s="2">
        <f t="shared" si="3"/>
        <v>2360</v>
      </c>
      <c r="I196" s="2">
        <v>460</v>
      </c>
    </row>
    <row r="197" spans="1:9" x14ac:dyDescent="0.25">
      <c r="A197" s="2" t="s">
        <v>578</v>
      </c>
      <c r="B197" s="12" t="s">
        <v>1226</v>
      </c>
      <c r="C197" s="2" t="s">
        <v>176</v>
      </c>
      <c r="D197" s="2" t="s">
        <v>30</v>
      </c>
      <c r="E197" s="11">
        <v>2.6</v>
      </c>
      <c r="F197" s="2">
        <v>1</v>
      </c>
      <c r="G197" s="2">
        <v>590</v>
      </c>
      <c r="H197" s="2">
        <f t="shared" si="3"/>
        <v>2360</v>
      </c>
      <c r="I197" s="2">
        <v>460</v>
      </c>
    </row>
    <row r="198" spans="1:9" x14ac:dyDescent="0.25">
      <c r="A198" s="2" t="s">
        <v>578</v>
      </c>
      <c r="B198" s="12" t="s">
        <v>1226</v>
      </c>
      <c r="C198" s="2" t="s">
        <v>176</v>
      </c>
      <c r="D198" s="2" t="s">
        <v>177</v>
      </c>
      <c r="E198" s="11">
        <v>2.4</v>
      </c>
      <c r="F198" s="2">
        <v>13</v>
      </c>
      <c r="G198" s="2">
        <v>590</v>
      </c>
      <c r="H198" s="2">
        <f t="shared" si="3"/>
        <v>2360</v>
      </c>
      <c r="I198" s="2">
        <v>460</v>
      </c>
    </row>
    <row r="199" spans="1:9" x14ac:dyDescent="0.25">
      <c r="A199" s="2" t="s">
        <v>578</v>
      </c>
      <c r="B199" s="12" t="s">
        <v>1226</v>
      </c>
      <c r="C199" s="2" t="s">
        <v>176</v>
      </c>
      <c r="D199" s="2" t="s">
        <v>177</v>
      </c>
      <c r="E199" s="11">
        <v>2.8</v>
      </c>
      <c r="F199" s="2">
        <v>12</v>
      </c>
      <c r="G199" s="2">
        <v>590</v>
      </c>
      <c r="H199" s="2">
        <f t="shared" si="3"/>
        <v>2360</v>
      </c>
      <c r="I199" s="2">
        <v>460</v>
      </c>
    </row>
    <row r="200" spans="1:9" x14ac:dyDescent="0.25">
      <c r="A200" s="2" t="s">
        <v>579</v>
      </c>
      <c r="B200" s="12" t="s">
        <v>1226</v>
      </c>
      <c r="C200" s="2" t="s">
        <v>176</v>
      </c>
      <c r="D200" s="2" t="s">
        <v>14</v>
      </c>
      <c r="E200" s="11">
        <v>2.4</v>
      </c>
      <c r="F200" s="2">
        <v>4</v>
      </c>
      <c r="G200" s="2">
        <v>590</v>
      </c>
      <c r="H200" s="2">
        <f t="shared" si="3"/>
        <v>2360</v>
      </c>
      <c r="I200" s="2">
        <v>460</v>
      </c>
    </row>
    <row r="201" spans="1:9" x14ac:dyDescent="0.25">
      <c r="A201" s="2" t="s">
        <v>579</v>
      </c>
      <c r="B201" s="12" t="s">
        <v>1226</v>
      </c>
      <c r="C201" s="2" t="s">
        <v>176</v>
      </c>
      <c r="D201" s="2" t="s">
        <v>14</v>
      </c>
      <c r="E201" s="11">
        <v>2.6</v>
      </c>
      <c r="F201" s="2">
        <v>4</v>
      </c>
      <c r="G201" s="2">
        <v>590</v>
      </c>
      <c r="H201" s="2">
        <f t="shared" si="3"/>
        <v>2360</v>
      </c>
      <c r="I201" s="2">
        <v>460</v>
      </c>
    </row>
    <row r="202" spans="1:9" x14ac:dyDescent="0.25">
      <c r="A202" s="2" t="s">
        <v>579</v>
      </c>
      <c r="B202" s="12" t="s">
        <v>1226</v>
      </c>
      <c r="C202" s="2" t="s">
        <v>176</v>
      </c>
      <c r="D202" s="2" t="s">
        <v>14</v>
      </c>
      <c r="E202" s="11">
        <v>2.8</v>
      </c>
      <c r="F202" s="2">
        <v>4</v>
      </c>
      <c r="G202" s="2">
        <v>590</v>
      </c>
      <c r="H202" s="2">
        <f t="shared" si="3"/>
        <v>2360</v>
      </c>
      <c r="I202" s="2">
        <v>460</v>
      </c>
    </row>
    <row r="203" spans="1:9" x14ac:dyDescent="0.25">
      <c r="A203" s="2" t="s">
        <v>580</v>
      </c>
      <c r="B203" s="12" t="s">
        <v>1226</v>
      </c>
      <c r="C203" s="2" t="s">
        <v>176</v>
      </c>
      <c r="D203" s="2" t="s">
        <v>489</v>
      </c>
      <c r="E203" s="11">
        <v>2.4</v>
      </c>
      <c r="F203" s="2">
        <v>8</v>
      </c>
      <c r="G203" s="2">
        <v>690</v>
      </c>
      <c r="H203" s="2">
        <f t="shared" si="3"/>
        <v>2760</v>
      </c>
      <c r="I203" s="2">
        <v>460</v>
      </c>
    </row>
    <row r="204" spans="1:9" x14ac:dyDescent="0.25">
      <c r="A204" s="2" t="s">
        <v>580</v>
      </c>
      <c r="B204" s="12" t="s">
        <v>1226</v>
      </c>
      <c r="C204" s="2" t="s">
        <v>176</v>
      </c>
      <c r="D204" s="2" t="s">
        <v>489</v>
      </c>
      <c r="E204" s="11">
        <v>2.6</v>
      </c>
      <c r="F204" s="2">
        <v>8</v>
      </c>
      <c r="G204" s="2">
        <v>690</v>
      </c>
      <c r="H204" s="2">
        <f t="shared" si="3"/>
        <v>2760</v>
      </c>
      <c r="I204" s="2">
        <v>460</v>
      </c>
    </row>
    <row r="205" spans="1:9" x14ac:dyDescent="0.25">
      <c r="A205" s="2" t="s">
        <v>580</v>
      </c>
      <c r="B205" s="12" t="s">
        <v>1226</v>
      </c>
      <c r="C205" s="2" t="s">
        <v>176</v>
      </c>
      <c r="D205" s="2" t="s">
        <v>489</v>
      </c>
      <c r="E205" s="11">
        <v>2.8</v>
      </c>
      <c r="F205" s="2">
        <v>14</v>
      </c>
      <c r="G205" s="2">
        <v>690</v>
      </c>
      <c r="H205" s="2">
        <f t="shared" si="3"/>
        <v>2760</v>
      </c>
      <c r="I205" s="2">
        <v>460</v>
      </c>
    </row>
    <row r="206" spans="1:9" x14ac:dyDescent="0.25">
      <c r="A206" s="2" t="s">
        <v>580</v>
      </c>
      <c r="B206" s="12" t="s">
        <v>1226</v>
      </c>
      <c r="C206" s="2" t="s">
        <v>176</v>
      </c>
      <c r="D206" s="2" t="s">
        <v>489</v>
      </c>
      <c r="E206" s="11">
        <v>2.1</v>
      </c>
      <c r="F206" s="2">
        <v>3</v>
      </c>
      <c r="G206" s="2">
        <v>690</v>
      </c>
      <c r="H206" s="2">
        <f t="shared" si="3"/>
        <v>2760</v>
      </c>
      <c r="I206" s="2">
        <v>460</v>
      </c>
    </row>
    <row r="207" spans="1:9" x14ac:dyDescent="0.25">
      <c r="A207" s="2" t="s">
        <v>581</v>
      </c>
      <c r="B207" s="12" t="s">
        <v>1226</v>
      </c>
      <c r="C207" s="2" t="s">
        <v>176</v>
      </c>
      <c r="D207" s="2" t="s">
        <v>26</v>
      </c>
      <c r="E207" s="11">
        <v>2.4</v>
      </c>
      <c r="F207" s="2">
        <v>15</v>
      </c>
      <c r="G207" s="2">
        <v>690</v>
      </c>
      <c r="H207" s="2">
        <f t="shared" si="3"/>
        <v>2760</v>
      </c>
      <c r="I207" s="2">
        <v>460</v>
      </c>
    </row>
    <row r="208" spans="1:9" x14ac:dyDescent="0.25">
      <c r="A208" s="2" t="s">
        <v>581</v>
      </c>
      <c r="B208" s="12" t="s">
        <v>1226</v>
      </c>
      <c r="C208" s="2" t="s">
        <v>176</v>
      </c>
      <c r="D208" s="2" t="s">
        <v>26</v>
      </c>
      <c r="E208" s="11">
        <v>2.6</v>
      </c>
      <c r="F208" s="2">
        <v>14</v>
      </c>
      <c r="G208" s="2">
        <v>690</v>
      </c>
      <c r="H208" s="2">
        <f t="shared" si="3"/>
        <v>2760</v>
      </c>
      <c r="I208" s="2">
        <v>460</v>
      </c>
    </row>
    <row r="209" spans="1:9" x14ac:dyDescent="0.25">
      <c r="A209" s="2" t="s">
        <v>581</v>
      </c>
      <c r="B209" s="12" t="s">
        <v>1226</v>
      </c>
      <c r="C209" s="2" t="s">
        <v>176</v>
      </c>
      <c r="D209" s="2" t="s">
        <v>26</v>
      </c>
      <c r="E209" s="11">
        <v>2.8</v>
      </c>
      <c r="F209" s="2">
        <v>13</v>
      </c>
      <c r="G209" s="2">
        <v>690</v>
      </c>
      <c r="H209" s="2">
        <f t="shared" si="3"/>
        <v>2760</v>
      </c>
      <c r="I209" s="2">
        <v>460</v>
      </c>
    </row>
    <row r="210" spans="1:9" x14ac:dyDescent="0.25">
      <c r="A210" s="2" t="s">
        <v>582</v>
      </c>
      <c r="B210" s="12" t="s">
        <v>1226</v>
      </c>
      <c r="C210" s="2" t="s">
        <v>176</v>
      </c>
      <c r="D210" s="2" t="s">
        <v>26</v>
      </c>
      <c r="E210" s="11">
        <v>2.2000000000000002</v>
      </c>
      <c r="F210" s="2">
        <v>2</v>
      </c>
      <c r="G210" s="2">
        <v>590</v>
      </c>
      <c r="H210" s="2">
        <f t="shared" si="3"/>
        <v>2360</v>
      </c>
      <c r="I210" s="2">
        <v>460</v>
      </c>
    </row>
    <row r="211" spans="1:9" x14ac:dyDescent="0.25">
      <c r="A211" s="2" t="s">
        <v>582</v>
      </c>
      <c r="B211" s="12" t="s">
        <v>1226</v>
      </c>
      <c r="C211" s="2" t="s">
        <v>176</v>
      </c>
      <c r="D211" s="2" t="s">
        <v>26</v>
      </c>
      <c r="E211" s="11">
        <v>2.4</v>
      </c>
      <c r="F211" s="2">
        <v>7</v>
      </c>
      <c r="G211" s="2">
        <v>590</v>
      </c>
      <c r="H211" s="2">
        <f t="shared" si="3"/>
        <v>2360</v>
      </c>
      <c r="I211" s="2">
        <v>460</v>
      </c>
    </row>
    <row r="212" spans="1:9" x14ac:dyDescent="0.25">
      <c r="A212" s="2" t="s">
        <v>582</v>
      </c>
      <c r="B212" s="12" t="s">
        <v>1226</v>
      </c>
      <c r="C212" s="2" t="s">
        <v>176</v>
      </c>
      <c r="D212" s="2" t="s">
        <v>26</v>
      </c>
      <c r="E212" s="11">
        <v>2.6</v>
      </c>
      <c r="F212" s="2">
        <v>1</v>
      </c>
      <c r="G212" s="2">
        <v>590</v>
      </c>
      <c r="H212" s="2">
        <f t="shared" si="3"/>
        <v>2360</v>
      </c>
      <c r="I212" s="2">
        <v>460</v>
      </c>
    </row>
    <row r="213" spans="1:9" x14ac:dyDescent="0.25">
      <c r="A213" s="2" t="s">
        <v>582</v>
      </c>
      <c r="B213" s="12" t="s">
        <v>1226</v>
      </c>
      <c r="C213" s="2" t="s">
        <v>176</v>
      </c>
      <c r="D213" s="2" t="s">
        <v>26</v>
      </c>
      <c r="E213" s="11">
        <v>2.8</v>
      </c>
      <c r="F213" s="2">
        <v>8</v>
      </c>
      <c r="G213" s="2">
        <v>590</v>
      </c>
      <c r="H213" s="2">
        <f t="shared" si="3"/>
        <v>2360</v>
      </c>
      <c r="I213" s="2">
        <v>460</v>
      </c>
    </row>
    <row r="214" spans="1:9" x14ac:dyDescent="0.25">
      <c r="A214" s="2" t="s">
        <v>582</v>
      </c>
      <c r="B214" s="12" t="s">
        <v>1226</v>
      </c>
      <c r="C214" s="2" t="s">
        <v>176</v>
      </c>
      <c r="D214" s="2" t="s">
        <v>26</v>
      </c>
      <c r="E214" s="11">
        <v>2.1</v>
      </c>
      <c r="F214" s="2">
        <v>1</v>
      </c>
      <c r="G214" s="2">
        <v>590</v>
      </c>
      <c r="H214" s="2">
        <f t="shared" si="3"/>
        <v>2360</v>
      </c>
      <c r="I214" s="2">
        <v>460</v>
      </c>
    </row>
    <row r="215" spans="1:9" x14ac:dyDescent="0.25">
      <c r="A215" s="2" t="s">
        <v>582</v>
      </c>
      <c r="B215" s="12" t="s">
        <v>1226</v>
      </c>
      <c r="C215" s="2" t="s">
        <v>176</v>
      </c>
      <c r="D215" s="2" t="s">
        <v>260</v>
      </c>
      <c r="E215" s="11">
        <v>2.2000000000000002</v>
      </c>
      <c r="F215" s="2">
        <v>2</v>
      </c>
      <c r="G215" s="2">
        <v>590</v>
      </c>
      <c r="H215" s="2">
        <f t="shared" si="3"/>
        <v>2360</v>
      </c>
      <c r="I215" s="2">
        <v>460</v>
      </c>
    </row>
    <row r="216" spans="1:9" x14ac:dyDescent="0.25">
      <c r="A216" s="2" t="s">
        <v>582</v>
      </c>
      <c r="B216" s="12" t="s">
        <v>1226</v>
      </c>
      <c r="C216" s="2" t="s">
        <v>176</v>
      </c>
      <c r="D216" s="2" t="s">
        <v>260</v>
      </c>
      <c r="E216" s="11">
        <v>2.4</v>
      </c>
      <c r="F216" s="2">
        <v>12</v>
      </c>
      <c r="G216" s="2">
        <v>590</v>
      </c>
      <c r="H216" s="2">
        <f t="shared" si="3"/>
        <v>2360</v>
      </c>
      <c r="I216" s="2">
        <v>460</v>
      </c>
    </row>
    <row r="217" spans="1:9" x14ac:dyDescent="0.25">
      <c r="A217" s="2" t="s">
        <v>582</v>
      </c>
      <c r="B217" s="12" t="s">
        <v>1226</v>
      </c>
      <c r="C217" s="2" t="s">
        <v>176</v>
      </c>
      <c r="D217" s="2" t="s">
        <v>260</v>
      </c>
      <c r="E217" s="11">
        <v>2.6</v>
      </c>
      <c r="F217" s="2">
        <v>17</v>
      </c>
      <c r="G217" s="2">
        <v>590</v>
      </c>
      <c r="H217" s="2">
        <f t="shared" si="3"/>
        <v>2360</v>
      </c>
      <c r="I217" s="2">
        <v>460</v>
      </c>
    </row>
    <row r="218" spans="1:9" x14ac:dyDescent="0.25">
      <c r="A218" s="2" t="s">
        <v>582</v>
      </c>
      <c r="B218" s="12" t="s">
        <v>1226</v>
      </c>
      <c r="C218" s="2" t="s">
        <v>176</v>
      </c>
      <c r="D218" s="2" t="s">
        <v>260</v>
      </c>
      <c r="E218" s="11">
        <v>2.8</v>
      </c>
      <c r="F218" s="2">
        <v>9</v>
      </c>
      <c r="G218" s="2">
        <v>590</v>
      </c>
      <c r="H218" s="2">
        <f t="shared" si="3"/>
        <v>2360</v>
      </c>
      <c r="I218" s="2">
        <v>460</v>
      </c>
    </row>
    <row r="219" spans="1:9" x14ac:dyDescent="0.25">
      <c r="A219" s="2" t="s">
        <v>582</v>
      </c>
      <c r="B219" s="12" t="s">
        <v>1226</v>
      </c>
      <c r="C219" s="2" t="s">
        <v>176</v>
      </c>
      <c r="D219" s="2" t="s">
        <v>260</v>
      </c>
      <c r="E219" s="11">
        <v>2.1</v>
      </c>
      <c r="F219" s="2">
        <v>2</v>
      </c>
      <c r="G219" s="2">
        <v>590</v>
      </c>
      <c r="H219" s="2">
        <f t="shared" si="3"/>
        <v>2360</v>
      </c>
      <c r="I219" s="2">
        <v>460</v>
      </c>
    </row>
    <row r="220" spans="1:9" x14ac:dyDescent="0.25">
      <c r="A220" s="2" t="s">
        <v>582</v>
      </c>
      <c r="B220" s="12" t="s">
        <v>1226</v>
      </c>
      <c r="C220" s="2" t="s">
        <v>176</v>
      </c>
      <c r="D220" s="2" t="s">
        <v>28</v>
      </c>
      <c r="E220" s="11">
        <v>2.2000000000000002</v>
      </c>
      <c r="F220" s="2">
        <v>3</v>
      </c>
      <c r="G220" s="2">
        <v>590</v>
      </c>
      <c r="H220" s="2">
        <f t="shared" si="3"/>
        <v>2360</v>
      </c>
      <c r="I220" s="2">
        <v>460</v>
      </c>
    </row>
    <row r="221" spans="1:9" x14ac:dyDescent="0.25">
      <c r="A221" s="2" t="s">
        <v>582</v>
      </c>
      <c r="B221" s="12" t="s">
        <v>1226</v>
      </c>
      <c r="C221" s="2" t="s">
        <v>176</v>
      </c>
      <c r="D221" s="2" t="s">
        <v>28</v>
      </c>
      <c r="E221" s="11">
        <v>2.4</v>
      </c>
      <c r="F221" s="2">
        <v>13</v>
      </c>
      <c r="G221" s="2">
        <v>590</v>
      </c>
      <c r="H221" s="2">
        <f t="shared" si="3"/>
        <v>2360</v>
      </c>
      <c r="I221" s="2">
        <v>460</v>
      </c>
    </row>
    <row r="222" spans="1:9" x14ac:dyDescent="0.25">
      <c r="A222" s="2" t="s">
        <v>582</v>
      </c>
      <c r="B222" s="12" t="s">
        <v>1226</v>
      </c>
      <c r="C222" s="2" t="s">
        <v>176</v>
      </c>
      <c r="D222" s="2" t="s">
        <v>28</v>
      </c>
      <c r="E222" s="11">
        <v>2.6</v>
      </c>
      <c r="F222" s="2">
        <v>18</v>
      </c>
      <c r="G222" s="2">
        <v>590</v>
      </c>
      <c r="H222" s="2">
        <f t="shared" si="3"/>
        <v>2360</v>
      </c>
      <c r="I222" s="2">
        <v>460</v>
      </c>
    </row>
    <row r="223" spans="1:9" x14ac:dyDescent="0.25">
      <c r="A223" s="2" t="s">
        <v>582</v>
      </c>
      <c r="B223" s="12" t="s">
        <v>1226</v>
      </c>
      <c r="C223" s="2" t="s">
        <v>176</v>
      </c>
      <c r="D223" s="2" t="s">
        <v>28</v>
      </c>
      <c r="E223" s="11">
        <v>2.8</v>
      </c>
      <c r="F223" s="2">
        <v>11</v>
      </c>
      <c r="G223" s="2">
        <v>590</v>
      </c>
      <c r="H223" s="2">
        <f t="shared" si="3"/>
        <v>2360</v>
      </c>
      <c r="I223" s="2">
        <v>460</v>
      </c>
    </row>
    <row r="224" spans="1:9" x14ac:dyDescent="0.25">
      <c r="A224" s="2" t="s">
        <v>582</v>
      </c>
      <c r="B224" s="12" t="s">
        <v>1226</v>
      </c>
      <c r="C224" s="2" t="s">
        <v>176</v>
      </c>
      <c r="D224" s="2" t="s">
        <v>28</v>
      </c>
      <c r="E224" s="11">
        <v>2.1</v>
      </c>
      <c r="F224" s="2">
        <v>2</v>
      </c>
      <c r="G224" s="2">
        <v>590</v>
      </c>
      <c r="H224" s="2">
        <f t="shared" si="3"/>
        <v>2360</v>
      </c>
      <c r="I224" s="2">
        <v>460</v>
      </c>
    </row>
    <row r="225" spans="1:9" x14ac:dyDescent="0.25">
      <c r="A225" s="2" t="s">
        <v>582</v>
      </c>
      <c r="B225" s="12" t="s">
        <v>1226</v>
      </c>
      <c r="C225" s="2" t="s">
        <v>176</v>
      </c>
      <c r="D225" s="2" t="s">
        <v>19</v>
      </c>
      <c r="E225" s="11">
        <v>2.2000000000000002</v>
      </c>
      <c r="F225" s="2">
        <v>2</v>
      </c>
      <c r="G225" s="2">
        <v>590</v>
      </c>
      <c r="H225" s="2">
        <f t="shared" si="3"/>
        <v>2360</v>
      </c>
      <c r="I225" s="2">
        <v>460</v>
      </c>
    </row>
    <row r="226" spans="1:9" x14ac:dyDescent="0.25">
      <c r="A226" s="2" t="s">
        <v>582</v>
      </c>
      <c r="B226" s="12" t="s">
        <v>1226</v>
      </c>
      <c r="C226" s="2" t="s">
        <v>176</v>
      </c>
      <c r="D226" s="2" t="s">
        <v>19</v>
      </c>
      <c r="E226" s="11">
        <v>2.4</v>
      </c>
      <c r="F226" s="2">
        <v>10</v>
      </c>
      <c r="G226" s="2">
        <v>590</v>
      </c>
      <c r="H226" s="2">
        <f t="shared" si="3"/>
        <v>2360</v>
      </c>
      <c r="I226" s="2">
        <v>460</v>
      </c>
    </row>
    <row r="227" spans="1:9" x14ac:dyDescent="0.25">
      <c r="A227" s="2" t="s">
        <v>582</v>
      </c>
      <c r="B227" s="12" t="s">
        <v>1226</v>
      </c>
      <c r="C227" s="2" t="s">
        <v>176</v>
      </c>
      <c r="D227" s="2" t="s">
        <v>19</v>
      </c>
      <c r="E227" s="11">
        <v>2.6</v>
      </c>
      <c r="F227" s="2">
        <v>16</v>
      </c>
      <c r="G227" s="2">
        <v>590</v>
      </c>
      <c r="H227" s="2">
        <f t="shared" si="3"/>
        <v>2360</v>
      </c>
      <c r="I227" s="2">
        <v>460</v>
      </c>
    </row>
    <row r="228" spans="1:9" x14ac:dyDescent="0.25">
      <c r="A228" s="2" t="s">
        <v>582</v>
      </c>
      <c r="B228" s="12" t="s">
        <v>1226</v>
      </c>
      <c r="C228" s="2" t="s">
        <v>176</v>
      </c>
      <c r="D228" s="2" t="s">
        <v>19</v>
      </c>
      <c r="E228" s="11">
        <v>2.8</v>
      </c>
      <c r="F228" s="2">
        <v>10</v>
      </c>
      <c r="G228" s="2">
        <v>590</v>
      </c>
      <c r="H228" s="2">
        <f t="shared" si="3"/>
        <v>2360</v>
      </c>
      <c r="I228" s="2">
        <v>460</v>
      </c>
    </row>
    <row r="229" spans="1:9" x14ac:dyDescent="0.25">
      <c r="A229" s="2" t="s">
        <v>582</v>
      </c>
      <c r="B229" s="12" t="s">
        <v>1226</v>
      </c>
      <c r="C229" s="2" t="s">
        <v>176</v>
      </c>
      <c r="D229" s="2" t="s">
        <v>19</v>
      </c>
      <c r="E229" s="11">
        <v>2.1</v>
      </c>
      <c r="F229" s="2">
        <v>2</v>
      </c>
      <c r="G229" s="2">
        <v>590</v>
      </c>
      <c r="H229" s="2">
        <f t="shared" si="3"/>
        <v>2360</v>
      </c>
      <c r="I229" s="2">
        <v>460</v>
      </c>
    </row>
    <row r="230" spans="1:9" x14ac:dyDescent="0.25">
      <c r="A230" s="2" t="s">
        <v>583</v>
      </c>
      <c r="B230" s="12" t="s">
        <v>1226</v>
      </c>
      <c r="C230" s="2" t="s">
        <v>490</v>
      </c>
      <c r="D230" s="2" t="s">
        <v>18</v>
      </c>
      <c r="E230" s="11">
        <v>2.2000000000000002</v>
      </c>
      <c r="F230" s="2">
        <v>2</v>
      </c>
      <c r="G230" s="2">
        <v>590</v>
      </c>
      <c r="H230" s="2">
        <f t="shared" si="3"/>
        <v>2360</v>
      </c>
      <c r="I230" s="2">
        <v>460</v>
      </c>
    </row>
    <row r="231" spans="1:9" x14ac:dyDescent="0.25">
      <c r="A231" s="2" t="s">
        <v>583</v>
      </c>
      <c r="B231" s="12" t="s">
        <v>1226</v>
      </c>
      <c r="C231" s="2" t="s">
        <v>490</v>
      </c>
      <c r="D231" s="2" t="s">
        <v>18</v>
      </c>
      <c r="E231" s="11">
        <v>2.4</v>
      </c>
      <c r="F231" s="2">
        <v>19</v>
      </c>
      <c r="G231" s="2">
        <v>590</v>
      </c>
      <c r="H231" s="2">
        <f t="shared" si="3"/>
        <v>2360</v>
      </c>
      <c r="I231" s="2">
        <v>460</v>
      </c>
    </row>
    <row r="232" spans="1:9" x14ac:dyDescent="0.25">
      <c r="A232" s="2" t="s">
        <v>583</v>
      </c>
      <c r="B232" s="12" t="s">
        <v>1226</v>
      </c>
      <c r="C232" s="2" t="s">
        <v>490</v>
      </c>
      <c r="D232" s="2" t="s">
        <v>18</v>
      </c>
      <c r="E232" s="11">
        <v>2.6</v>
      </c>
      <c r="F232" s="2">
        <v>33</v>
      </c>
      <c r="G232" s="2">
        <v>590</v>
      </c>
      <c r="H232" s="2">
        <f t="shared" si="3"/>
        <v>2360</v>
      </c>
      <c r="I232" s="2">
        <v>460</v>
      </c>
    </row>
    <row r="233" spans="1:9" x14ac:dyDescent="0.25">
      <c r="A233" s="2" t="s">
        <v>583</v>
      </c>
      <c r="B233" s="12" t="s">
        <v>1226</v>
      </c>
      <c r="C233" s="2" t="s">
        <v>490</v>
      </c>
      <c r="D233" s="2" t="s">
        <v>18</v>
      </c>
      <c r="E233" s="11">
        <v>2.8</v>
      </c>
      <c r="F233" s="2">
        <v>11</v>
      </c>
      <c r="G233" s="2">
        <v>590</v>
      </c>
      <c r="H233" s="2">
        <f t="shared" si="3"/>
        <v>2360</v>
      </c>
      <c r="I233" s="2">
        <v>460</v>
      </c>
    </row>
    <row r="234" spans="1:9" x14ac:dyDescent="0.25">
      <c r="A234" s="2" t="s">
        <v>583</v>
      </c>
      <c r="B234" s="12" t="s">
        <v>1226</v>
      </c>
      <c r="C234" s="2" t="s">
        <v>490</v>
      </c>
      <c r="D234" s="2" t="s">
        <v>18</v>
      </c>
      <c r="E234" s="11">
        <v>2.1</v>
      </c>
      <c r="F234" s="2">
        <v>3</v>
      </c>
      <c r="G234" s="2">
        <v>590</v>
      </c>
      <c r="H234" s="2">
        <f t="shared" si="3"/>
        <v>2360</v>
      </c>
      <c r="I234" s="2">
        <v>460</v>
      </c>
    </row>
    <row r="235" spans="1:9" x14ac:dyDescent="0.25">
      <c r="A235" s="2" t="s">
        <v>584</v>
      </c>
      <c r="B235" s="12" t="s">
        <v>1226</v>
      </c>
      <c r="C235" s="2" t="s">
        <v>176</v>
      </c>
      <c r="D235" s="2" t="s">
        <v>26</v>
      </c>
      <c r="E235" s="11">
        <v>2.4</v>
      </c>
      <c r="F235" s="2">
        <v>12</v>
      </c>
      <c r="G235" s="2">
        <v>590</v>
      </c>
      <c r="H235" s="2">
        <f t="shared" si="3"/>
        <v>2360</v>
      </c>
      <c r="I235" s="2">
        <v>460</v>
      </c>
    </row>
    <row r="236" spans="1:9" x14ac:dyDescent="0.25">
      <c r="A236" s="2" t="s">
        <v>584</v>
      </c>
      <c r="B236" s="12" t="s">
        <v>1226</v>
      </c>
      <c r="C236" s="2" t="s">
        <v>176</v>
      </c>
      <c r="D236" s="2" t="s">
        <v>26</v>
      </c>
      <c r="E236" s="11">
        <v>2.6</v>
      </c>
      <c r="F236" s="2">
        <v>16</v>
      </c>
      <c r="G236" s="2">
        <v>590</v>
      </c>
      <c r="H236" s="2">
        <f t="shared" si="3"/>
        <v>2360</v>
      </c>
      <c r="I236" s="2">
        <v>460</v>
      </c>
    </row>
    <row r="237" spans="1:9" x14ac:dyDescent="0.25">
      <c r="A237" s="2" t="s">
        <v>584</v>
      </c>
      <c r="B237" s="12" t="s">
        <v>1226</v>
      </c>
      <c r="C237" s="2" t="s">
        <v>176</v>
      </c>
      <c r="D237" s="2" t="s">
        <v>26</v>
      </c>
      <c r="E237" s="11">
        <v>2.8</v>
      </c>
      <c r="F237" s="2">
        <v>14</v>
      </c>
      <c r="G237" s="2">
        <v>590</v>
      </c>
      <c r="H237" s="2">
        <f t="shared" si="3"/>
        <v>2360</v>
      </c>
      <c r="I237" s="2">
        <v>460</v>
      </c>
    </row>
    <row r="238" spans="1:9" x14ac:dyDescent="0.25">
      <c r="A238" s="2" t="s">
        <v>584</v>
      </c>
      <c r="B238" s="12" t="s">
        <v>1226</v>
      </c>
      <c r="C238" s="2" t="s">
        <v>176</v>
      </c>
      <c r="D238" s="2" t="s">
        <v>26</v>
      </c>
      <c r="E238" s="11">
        <v>2.1</v>
      </c>
      <c r="F238" s="2">
        <v>3</v>
      </c>
      <c r="G238" s="2">
        <v>590</v>
      </c>
      <c r="H238" s="2">
        <f t="shared" si="3"/>
        <v>2360</v>
      </c>
      <c r="I238" s="2">
        <v>460</v>
      </c>
    </row>
    <row r="239" spans="1:9" x14ac:dyDescent="0.25">
      <c r="A239" s="2" t="s">
        <v>585</v>
      </c>
      <c r="B239" s="12" t="s">
        <v>1226</v>
      </c>
      <c r="C239" s="2" t="s">
        <v>176</v>
      </c>
      <c r="D239" s="2" t="s">
        <v>26</v>
      </c>
      <c r="E239" s="11">
        <v>2.4</v>
      </c>
      <c r="F239" s="2">
        <v>3</v>
      </c>
      <c r="G239" s="2">
        <v>590</v>
      </c>
      <c r="H239" s="2">
        <f t="shared" si="3"/>
        <v>2360</v>
      </c>
      <c r="I239" s="2">
        <v>460</v>
      </c>
    </row>
    <row r="240" spans="1:9" x14ac:dyDescent="0.25">
      <c r="A240" s="2" t="s">
        <v>585</v>
      </c>
      <c r="B240" s="12" t="s">
        <v>1226</v>
      </c>
      <c r="C240" s="2" t="s">
        <v>176</v>
      </c>
      <c r="D240" s="2" t="s">
        <v>26</v>
      </c>
      <c r="E240" s="11">
        <v>2.6</v>
      </c>
      <c r="F240" s="2">
        <v>4</v>
      </c>
      <c r="G240" s="2">
        <v>590</v>
      </c>
      <c r="H240" s="2">
        <f t="shared" si="3"/>
        <v>2360</v>
      </c>
      <c r="I240" s="2">
        <v>460</v>
      </c>
    </row>
    <row r="241" spans="1:9" x14ac:dyDescent="0.25">
      <c r="A241" s="2" t="s">
        <v>585</v>
      </c>
      <c r="B241" s="12" t="s">
        <v>1226</v>
      </c>
      <c r="C241" s="2" t="s">
        <v>176</v>
      </c>
      <c r="D241" s="2" t="s">
        <v>26</v>
      </c>
      <c r="E241" s="11">
        <v>2.8</v>
      </c>
      <c r="F241" s="2">
        <v>4</v>
      </c>
      <c r="G241" s="2">
        <v>590</v>
      </c>
      <c r="H241" s="2">
        <f t="shared" si="3"/>
        <v>2360</v>
      </c>
      <c r="I241" s="2">
        <v>460</v>
      </c>
    </row>
    <row r="242" spans="1:9" x14ac:dyDescent="0.25">
      <c r="A242" s="2" t="s">
        <v>586</v>
      </c>
      <c r="B242" s="12" t="s">
        <v>1226</v>
      </c>
      <c r="C242" s="2" t="s">
        <v>176</v>
      </c>
      <c r="D242" s="2" t="s">
        <v>260</v>
      </c>
      <c r="E242" s="11">
        <v>2.4</v>
      </c>
      <c r="F242" s="2">
        <v>1</v>
      </c>
      <c r="G242" s="2">
        <v>590</v>
      </c>
      <c r="H242" s="2">
        <f t="shared" si="3"/>
        <v>2360</v>
      </c>
      <c r="I242" s="2">
        <v>460</v>
      </c>
    </row>
    <row r="243" spans="1:9" x14ac:dyDescent="0.25">
      <c r="A243" s="2" t="s">
        <v>586</v>
      </c>
      <c r="B243" s="12" t="s">
        <v>1226</v>
      </c>
      <c r="C243" s="2" t="s">
        <v>176</v>
      </c>
      <c r="D243" s="2" t="s">
        <v>260</v>
      </c>
      <c r="E243" s="11">
        <v>2.4</v>
      </c>
      <c r="F243" s="2">
        <v>1</v>
      </c>
      <c r="G243" s="2">
        <v>590</v>
      </c>
      <c r="H243" s="2">
        <f t="shared" si="3"/>
        <v>2360</v>
      </c>
      <c r="I243" s="2">
        <v>460</v>
      </c>
    </row>
    <row r="244" spans="1:9" x14ac:dyDescent="0.25">
      <c r="A244" s="2" t="s">
        <v>587</v>
      </c>
      <c r="B244" s="12" t="s">
        <v>1226</v>
      </c>
      <c r="C244" s="2" t="s">
        <v>176</v>
      </c>
      <c r="D244" s="2" t="s">
        <v>26</v>
      </c>
      <c r="E244" s="11">
        <v>2.4</v>
      </c>
      <c r="F244" s="2">
        <v>4</v>
      </c>
      <c r="G244" s="2">
        <v>590</v>
      </c>
      <c r="H244" s="2">
        <f t="shared" si="3"/>
        <v>2360</v>
      </c>
      <c r="I244" s="2">
        <v>460</v>
      </c>
    </row>
    <row r="245" spans="1:9" x14ac:dyDescent="0.25">
      <c r="A245" s="2" t="s">
        <v>588</v>
      </c>
      <c r="B245" s="12" t="s">
        <v>1226</v>
      </c>
      <c r="C245" s="2" t="s">
        <v>176</v>
      </c>
      <c r="D245" s="2" t="s">
        <v>26</v>
      </c>
      <c r="E245" s="11">
        <v>2.4</v>
      </c>
      <c r="F245" s="2">
        <v>2</v>
      </c>
      <c r="G245" s="2">
        <v>590</v>
      </c>
      <c r="H245" s="2">
        <f t="shared" si="3"/>
        <v>2360</v>
      </c>
      <c r="I245" s="2">
        <v>460</v>
      </c>
    </row>
    <row r="246" spans="1:9" x14ac:dyDescent="0.25">
      <c r="A246" s="2" t="s">
        <v>589</v>
      </c>
      <c r="B246" s="12" t="s">
        <v>1226</v>
      </c>
      <c r="C246" s="2" t="s">
        <v>176</v>
      </c>
      <c r="D246" s="2" t="s">
        <v>30</v>
      </c>
      <c r="E246" s="11">
        <v>2.4</v>
      </c>
      <c r="F246" s="2">
        <v>10</v>
      </c>
      <c r="G246" s="2">
        <v>590</v>
      </c>
      <c r="H246" s="2">
        <f t="shared" si="3"/>
        <v>2360</v>
      </c>
      <c r="I246" s="2">
        <v>460</v>
      </c>
    </row>
    <row r="247" spans="1:9" x14ac:dyDescent="0.25">
      <c r="A247" s="2" t="s">
        <v>589</v>
      </c>
      <c r="B247" s="12" t="s">
        <v>1226</v>
      </c>
      <c r="C247" s="2" t="s">
        <v>176</v>
      </c>
      <c r="D247" s="2" t="s">
        <v>30</v>
      </c>
      <c r="E247" s="11">
        <v>2.8</v>
      </c>
      <c r="F247" s="2">
        <v>4</v>
      </c>
      <c r="G247" s="2">
        <v>590</v>
      </c>
      <c r="H247" s="2">
        <f t="shared" si="3"/>
        <v>2360</v>
      </c>
      <c r="I247" s="2">
        <v>460</v>
      </c>
    </row>
    <row r="248" spans="1:9" x14ac:dyDescent="0.25">
      <c r="A248" s="2" t="s">
        <v>589</v>
      </c>
      <c r="B248" s="12" t="s">
        <v>1226</v>
      </c>
      <c r="C248" s="2" t="s">
        <v>176</v>
      </c>
      <c r="D248" s="2" t="s">
        <v>177</v>
      </c>
      <c r="E248" s="11">
        <v>2.4</v>
      </c>
      <c r="F248" s="2">
        <v>14</v>
      </c>
      <c r="G248" s="2">
        <v>590</v>
      </c>
      <c r="H248" s="2">
        <f t="shared" si="3"/>
        <v>2360</v>
      </c>
      <c r="I248" s="2">
        <v>460</v>
      </c>
    </row>
    <row r="249" spans="1:9" x14ac:dyDescent="0.25">
      <c r="A249" s="2" t="s">
        <v>589</v>
      </c>
      <c r="B249" s="12" t="s">
        <v>1226</v>
      </c>
      <c r="C249" s="2" t="s">
        <v>176</v>
      </c>
      <c r="D249" s="2" t="s">
        <v>177</v>
      </c>
      <c r="E249" s="11">
        <v>2.8</v>
      </c>
      <c r="F249" s="2">
        <v>2</v>
      </c>
      <c r="G249" s="2">
        <v>590</v>
      </c>
      <c r="H249" s="2">
        <f t="shared" si="3"/>
        <v>2360</v>
      </c>
      <c r="I249" s="2">
        <v>460</v>
      </c>
    </row>
    <row r="250" spans="1:9" x14ac:dyDescent="0.25">
      <c r="A250" s="2" t="s">
        <v>590</v>
      </c>
      <c r="B250" s="12" t="s">
        <v>1226</v>
      </c>
      <c r="C250" s="2" t="s">
        <v>176</v>
      </c>
      <c r="D250" s="2" t="s">
        <v>177</v>
      </c>
      <c r="E250" s="11">
        <v>2.4</v>
      </c>
      <c r="F250" s="2">
        <v>3</v>
      </c>
      <c r="G250" s="2">
        <v>590</v>
      </c>
      <c r="H250" s="2">
        <f t="shared" si="3"/>
        <v>2360</v>
      </c>
      <c r="I250" s="2">
        <v>460</v>
      </c>
    </row>
    <row r="251" spans="1:9" x14ac:dyDescent="0.25">
      <c r="A251" s="2" t="s">
        <v>590</v>
      </c>
      <c r="B251" s="12" t="s">
        <v>1226</v>
      </c>
      <c r="C251" s="2" t="s">
        <v>176</v>
      </c>
      <c r="D251" s="2" t="s">
        <v>177</v>
      </c>
      <c r="E251" s="11">
        <v>2.8</v>
      </c>
      <c r="F251" s="2">
        <v>12</v>
      </c>
      <c r="G251" s="2">
        <v>590</v>
      </c>
      <c r="H251" s="2">
        <f t="shared" si="3"/>
        <v>2360</v>
      </c>
      <c r="I251" s="2">
        <v>460</v>
      </c>
    </row>
    <row r="252" spans="1:9" x14ac:dyDescent="0.25">
      <c r="A252" s="2" t="s">
        <v>590</v>
      </c>
      <c r="B252" s="12" t="s">
        <v>1226</v>
      </c>
      <c r="C252" s="2" t="s">
        <v>176</v>
      </c>
      <c r="D252" s="2" t="s">
        <v>14</v>
      </c>
      <c r="E252" s="11">
        <v>2.4</v>
      </c>
      <c r="F252" s="2">
        <v>10</v>
      </c>
      <c r="G252" s="2">
        <v>590</v>
      </c>
      <c r="H252" s="2">
        <f t="shared" si="3"/>
        <v>2360</v>
      </c>
      <c r="I252" s="2">
        <v>460</v>
      </c>
    </row>
    <row r="253" spans="1:9" x14ac:dyDescent="0.25">
      <c r="A253" s="2" t="s">
        <v>591</v>
      </c>
      <c r="B253" s="12" t="s">
        <v>1226</v>
      </c>
      <c r="C253" s="2" t="s">
        <v>176</v>
      </c>
      <c r="D253" s="2" t="s">
        <v>14</v>
      </c>
      <c r="E253" s="11">
        <v>2.4</v>
      </c>
      <c r="F253" s="2">
        <v>28</v>
      </c>
      <c r="G253" s="2">
        <v>590</v>
      </c>
      <c r="H253" s="2">
        <f t="shared" si="3"/>
        <v>2360</v>
      </c>
      <c r="I253" s="2">
        <v>460</v>
      </c>
    </row>
    <row r="254" spans="1:9" x14ac:dyDescent="0.25">
      <c r="A254" s="2" t="s">
        <v>591</v>
      </c>
      <c r="B254" s="12" t="s">
        <v>1226</v>
      </c>
      <c r="C254" s="2" t="s">
        <v>176</v>
      </c>
      <c r="D254" s="2" t="s">
        <v>14</v>
      </c>
      <c r="E254" s="11">
        <v>2.6</v>
      </c>
      <c r="F254" s="2">
        <v>24</v>
      </c>
      <c r="G254" s="2">
        <v>590</v>
      </c>
      <c r="H254" s="2">
        <f t="shared" si="3"/>
        <v>2360</v>
      </c>
      <c r="I254" s="2">
        <v>460</v>
      </c>
    </row>
    <row r="255" spans="1:9" x14ac:dyDescent="0.25">
      <c r="A255" s="2" t="s">
        <v>591</v>
      </c>
      <c r="B255" s="12" t="s">
        <v>1226</v>
      </c>
      <c r="C255" s="2" t="s">
        <v>176</v>
      </c>
      <c r="D255" s="2" t="s">
        <v>14</v>
      </c>
      <c r="E255" s="11">
        <v>2.8</v>
      </c>
      <c r="F255" s="2">
        <v>22</v>
      </c>
      <c r="G255" s="2">
        <v>590</v>
      </c>
      <c r="H255" s="2">
        <f t="shared" si="3"/>
        <v>2360</v>
      </c>
      <c r="I255" s="2">
        <v>460</v>
      </c>
    </row>
    <row r="256" spans="1:9" x14ac:dyDescent="0.25">
      <c r="A256" s="2" t="s">
        <v>591</v>
      </c>
      <c r="B256" s="12" t="s">
        <v>1226</v>
      </c>
      <c r="C256" s="2" t="s">
        <v>176</v>
      </c>
      <c r="D256" s="2" t="s">
        <v>30</v>
      </c>
      <c r="E256" s="11">
        <v>2.4</v>
      </c>
      <c r="F256" s="2">
        <v>26</v>
      </c>
      <c r="G256" s="2">
        <v>590</v>
      </c>
      <c r="H256" s="2">
        <f t="shared" si="3"/>
        <v>2360</v>
      </c>
      <c r="I256" s="2">
        <v>460</v>
      </c>
    </row>
    <row r="257" spans="1:9" x14ac:dyDescent="0.25">
      <c r="A257" s="2" t="s">
        <v>591</v>
      </c>
      <c r="B257" s="12" t="s">
        <v>1226</v>
      </c>
      <c r="C257" s="2" t="s">
        <v>176</v>
      </c>
      <c r="D257" s="2" t="s">
        <v>30</v>
      </c>
      <c r="E257" s="11">
        <v>2.6</v>
      </c>
      <c r="F257" s="2">
        <v>23</v>
      </c>
      <c r="G257" s="2">
        <v>590</v>
      </c>
      <c r="H257" s="2">
        <f t="shared" si="3"/>
        <v>2360</v>
      </c>
      <c r="I257" s="2">
        <v>460</v>
      </c>
    </row>
    <row r="258" spans="1:9" x14ac:dyDescent="0.25">
      <c r="A258" s="2" t="s">
        <v>591</v>
      </c>
      <c r="B258" s="12" t="s">
        <v>1226</v>
      </c>
      <c r="C258" s="2" t="s">
        <v>176</v>
      </c>
      <c r="D258" s="2" t="s">
        <v>30</v>
      </c>
      <c r="E258" s="11">
        <v>2.8</v>
      </c>
      <c r="F258" s="2">
        <v>19</v>
      </c>
      <c r="G258" s="2">
        <v>590</v>
      </c>
      <c r="H258" s="2">
        <f t="shared" si="3"/>
        <v>2360</v>
      </c>
      <c r="I258" s="2">
        <v>460</v>
      </c>
    </row>
    <row r="259" spans="1:9" x14ac:dyDescent="0.25">
      <c r="A259" s="2" t="s">
        <v>591</v>
      </c>
      <c r="B259" s="12" t="s">
        <v>1226</v>
      </c>
      <c r="C259" s="2" t="s">
        <v>176</v>
      </c>
      <c r="D259" s="2" t="s">
        <v>177</v>
      </c>
      <c r="E259" s="11">
        <v>2.4</v>
      </c>
      <c r="F259" s="2">
        <v>28</v>
      </c>
      <c r="G259" s="2">
        <v>590</v>
      </c>
      <c r="H259" s="2">
        <f t="shared" ref="H259:H272" si="4">G259*4</f>
        <v>2360</v>
      </c>
      <c r="I259" s="2">
        <v>460</v>
      </c>
    </row>
    <row r="260" spans="1:9" x14ac:dyDescent="0.25">
      <c r="A260" s="2" t="s">
        <v>591</v>
      </c>
      <c r="B260" s="12" t="s">
        <v>1226</v>
      </c>
      <c r="C260" s="2" t="s">
        <v>176</v>
      </c>
      <c r="D260" s="2" t="s">
        <v>177</v>
      </c>
      <c r="E260" s="11">
        <v>2.6</v>
      </c>
      <c r="F260" s="2">
        <v>22</v>
      </c>
      <c r="G260" s="2">
        <v>590</v>
      </c>
      <c r="H260" s="2">
        <f t="shared" si="4"/>
        <v>2360</v>
      </c>
      <c r="I260" s="2">
        <v>460</v>
      </c>
    </row>
    <row r="261" spans="1:9" x14ac:dyDescent="0.25">
      <c r="A261" s="2" t="s">
        <v>591</v>
      </c>
      <c r="B261" s="12" t="s">
        <v>1226</v>
      </c>
      <c r="C261" s="2" t="s">
        <v>176</v>
      </c>
      <c r="D261" s="2" t="s">
        <v>177</v>
      </c>
      <c r="E261" s="11">
        <v>2.8</v>
      </c>
      <c r="F261" s="2">
        <v>22</v>
      </c>
      <c r="G261" s="2">
        <v>590</v>
      </c>
      <c r="H261" s="2">
        <f t="shared" si="4"/>
        <v>2360</v>
      </c>
      <c r="I261" s="2">
        <v>460</v>
      </c>
    </row>
    <row r="262" spans="1:9" x14ac:dyDescent="0.25">
      <c r="A262" s="2" t="s">
        <v>592</v>
      </c>
      <c r="B262" s="12" t="s">
        <v>1226</v>
      </c>
      <c r="C262" s="2" t="s">
        <v>176</v>
      </c>
      <c r="D262" s="2" t="s">
        <v>26</v>
      </c>
      <c r="E262" s="11">
        <v>2.1</v>
      </c>
      <c r="F262" s="2">
        <v>3</v>
      </c>
      <c r="G262" s="2">
        <v>595</v>
      </c>
      <c r="H262" s="2">
        <f t="shared" si="4"/>
        <v>2380</v>
      </c>
      <c r="I262" s="2">
        <v>520</v>
      </c>
    </row>
    <row r="263" spans="1:9" x14ac:dyDescent="0.25">
      <c r="A263" s="2" t="s">
        <v>593</v>
      </c>
      <c r="B263" s="12" t="s">
        <v>1226</v>
      </c>
      <c r="C263" s="2" t="s">
        <v>176</v>
      </c>
      <c r="D263" s="2" t="s">
        <v>26</v>
      </c>
      <c r="E263" s="11">
        <v>2.1</v>
      </c>
      <c r="F263" s="2">
        <v>4</v>
      </c>
      <c r="G263" s="2">
        <v>699</v>
      </c>
      <c r="H263" s="2">
        <f t="shared" si="4"/>
        <v>2796</v>
      </c>
      <c r="I263" s="2">
        <v>400</v>
      </c>
    </row>
    <row r="264" spans="1:9" x14ac:dyDescent="0.25">
      <c r="A264" s="2" t="s">
        <v>594</v>
      </c>
      <c r="B264" s="12" t="s">
        <v>1226</v>
      </c>
      <c r="C264" s="2" t="s">
        <v>176</v>
      </c>
      <c r="D264" s="2" t="s">
        <v>26</v>
      </c>
      <c r="E264" s="11">
        <v>2.6</v>
      </c>
      <c r="F264" s="2">
        <v>1</v>
      </c>
      <c r="G264" s="2">
        <v>590</v>
      </c>
      <c r="H264" s="2">
        <f t="shared" si="4"/>
        <v>2360</v>
      </c>
      <c r="I264" s="2">
        <v>460</v>
      </c>
    </row>
    <row r="265" spans="1:9" x14ac:dyDescent="0.25">
      <c r="A265" s="2" t="s">
        <v>595</v>
      </c>
      <c r="B265" s="12" t="s">
        <v>1226</v>
      </c>
      <c r="C265" s="2" t="s">
        <v>176</v>
      </c>
      <c r="D265" s="2" t="s">
        <v>26</v>
      </c>
      <c r="E265" s="11">
        <v>2.1</v>
      </c>
      <c r="F265" s="2">
        <v>2</v>
      </c>
      <c r="G265" s="2">
        <v>699</v>
      </c>
      <c r="H265" s="2">
        <f t="shared" si="4"/>
        <v>2796</v>
      </c>
      <c r="I265" s="2">
        <v>699</v>
      </c>
    </row>
    <row r="266" spans="1:9" x14ac:dyDescent="0.25">
      <c r="A266" s="2" t="s">
        <v>596</v>
      </c>
      <c r="B266" s="12" t="s">
        <v>1226</v>
      </c>
      <c r="C266" s="2" t="s">
        <v>176</v>
      </c>
      <c r="D266" s="2" t="s">
        <v>26</v>
      </c>
      <c r="E266" s="11">
        <v>2.1</v>
      </c>
      <c r="F266" s="2">
        <v>1</v>
      </c>
      <c r="G266" s="2">
        <v>690</v>
      </c>
      <c r="H266" s="2">
        <f t="shared" si="4"/>
        <v>2760</v>
      </c>
      <c r="I266" s="2">
        <v>690</v>
      </c>
    </row>
    <row r="267" spans="1:9" x14ac:dyDescent="0.25">
      <c r="A267" s="2" t="s">
        <v>597</v>
      </c>
      <c r="B267" s="12" t="s">
        <v>1226</v>
      </c>
      <c r="C267" s="2" t="s">
        <v>182</v>
      </c>
      <c r="D267" s="2" t="s">
        <v>40</v>
      </c>
      <c r="E267" s="11">
        <v>2.4</v>
      </c>
      <c r="F267" s="2">
        <v>4</v>
      </c>
      <c r="G267" s="2">
        <v>500</v>
      </c>
      <c r="H267" s="2">
        <f t="shared" si="4"/>
        <v>2000</v>
      </c>
      <c r="I267" s="2">
        <v>500</v>
      </c>
    </row>
    <row r="268" spans="1:9" x14ac:dyDescent="0.25">
      <c r="A268" s="2" t="s">
        <v>597</v>
      </c>
      <c r="B268" s="12" t="s">
        <v>1226</v>
      </c>
      <c r="C268" s="2" t="s">
        <v>182</v>
      </c>
      <c r="D268" s="2" t="s">
        <v>40</v>
      </c>
      <c r="E268" s="11">
        <v>2.6</v>
      </c>
      <c r="F268" s="2">
        <v>6</v>
      </c>
      <c r="G268" s="2">
        <v>500</v>
      </c>
      <c r="H268" s="2">
        <f t="shared" si="4"/>
        <v>2000</v>
      </c>
      <c r="I268" s="2">
        <v>500</v>
      </c>
    </row>
    <row r="269" spans="1:9" x14ac:dyDescent="0.25">
      <c r="A269" s="2" t="s">
        <v>597</v>
      </c>
      <c r="B269" s="12" t="s">
        <v>1226</v>
      </c>
      <c r="C269" s="2" t="s">
        <v>182</v>
      </c>
      <c r="D269" s="2" t="s">
        <v>40</v>
      </c>
      <c r="E269" s="11">
        <v>2.8</v>
      </c>
      <c r="F269" s="2">
        <v>8</v>
      </c>
      <c r="G269" s="2">
        <v>500</v>
      </c>
      <c r="H269" s="2">
        <f t="shared" si="4"/>
        <v>2000</v>
      </c>
      <c r="I269" s="2">
        <v>500</v>
      </c>
    </row>
    <row r="270" spans="1:9" x14ac:dyDescent="0.25">
      <c r="A270" s="2" t="s">
        <v>598</v>
      </c>
      <c r="B270" s="12" t="s">
        <v>1226</v>
      </c>
      <c r="C270" s="2" t="s">
        <v>176</v>
      </c>
      <c r="D270" s="2" t="s">
        <v>40</v>
      </c>
      <c r="E270" s="11">
        <v>2.8</v>
      </c>
      <c r="F270" s="2">
        <v>2</v>
      </c>
      <c r="G270" s="2">
        <v>590</v>
      </c>
      <c r="H270" s="2">
        <f t="shared" si="4"/>
        <v>2360</v>
      </c>
      <c r="I270" s="2">
        <v>460</v>
      </c>
    </row>
    <row r="271" spans="1:9" x14ac:dyDescent="0.25">
      <c r="A271" s="2" t="s">
        <v>598</v>
      </c>
      <c r="B271" s="12" t="s">
        <v>1226</v>
      </c>
      <c r="C271" s="2" t="s">
        <v>176</v>
      </c>
      <c r="D271" s="2" t="s">
        <v>28</v>
      </c>
      <c r="E271" s="11">
        <v>2.1</v>
      </c>
      <c r="F271" s="2">
        <v>2</v>
      </c>
      <c r="G271" s="2">
        <v>590</v>
      </c>
      <c r="H271" s="2">
        <f t="shared" si="4"/>
        <v>2360</v>
      </c>
      <c r="I271" s="2">
        <v>460</v>
      </c>
    </row>
    <row r="272" spans="1:9" x14ac:dyDescent="0.25">
      <c r="A272" s="2" t="s">
        <v>599</v>
      </c>
      <c r="B272" s="12" t="s">
        <v>1226</v>
      </c>
      <c r="C272" s="2" t="s">
        <v>486</v>
      </c>
      <c r="D272" s="2" t="s">
        <v>40</v>
      </c>
      <c r="E272" s="11">
        <v>2.4</v>
      </c>
      <c r="F272" s="2">
        <v>2</v>
      </c>
      <c r="G272" s="2">
        <v>690</v>
      </c>
      <c r="H272" s="2">
        <f t="shared" si="4"/>
        <v>2760</v>
      </c>
      <c r="I272" s="2">
        <v>460</v>
      </c>
    </row>
    <row r="273" spans="1:9" x14ac:dyDescent="0.25">
      <c r="A273" s="2" t="s">
        <v>1228</v>
      </c>
      <c r="B273" s="12" t="s">
        <v>1226</v>
      </c>
      <c r="C273" s="2" t="s">
        <v>105</v>
      </c>
      <c r="D273" s="2" t="s">
        <v>26</v>
      </c>
      <c r="E273" s="11">
        <v>2.6</v>
      </c>
      <c r="F273" s="2">
        <v>4</v>
      </c>
      <c r="G273" s="2">
        <v>690</v>
      </c>
      <c r="H273" s="2">
        <f t="shared" ref="H273:H278" si="5">G273*4</f>
        <v>2760</v>
      </c>
      <c r="I273" s="2">
        <v>460</v>
      </c>
    </row>
    <row r="274" spans="1:9" x14ac:dyDescent="0.25">
      <c r="A274" s="2" t="s">
        <v>1227</v>
      </c>
      <c r="B274" s="12" t="s">
        <v>1226</v>
      </c>
      <c r="C274" s="2" t="s">
        <v>105</v>
      </c>
      <c r="D274" s="2" t="s">
        <v>26</v>
      </c>
      <c r="E274" s="11">
        <v>2.2000000000000002</v>
      </c>
      <c r="F274" s="2">
        <v>11</v>
      </c>
      <c r="G274" s="2">
        <v>590</v>
      </c>
      <c r="H274" s="2">
        <f t="shared" si="5"/>
        <v>2360</v>
      </c>
      <c r="I274" s="2">
        <v>460</v>
      </c>
    </row>
    <row r="275" spans="1:9" x14ac:dyDescent="0.25">
      <c r="A275" s="2" t="s">
        <v>1227</v>
      </c>
      <c r="B275" s="12" t="s">
        <v>1226</v>
      </c>
      <c r="C275" s="2" t="s">
        <v>105</v>
      </c>
      <c r="D275" s="2" t="s">
        <v>26</v>
      </c>
      <c r="E275" s="11">
        <v>2.4</v>
      </c>
      <c r="F275" s="2">
        <v>43</v>
      </c>
      <c r="G275" s="2">
        <v>590</v>
      </c>
      <c r="H275" s="2">
        <f t="shared" si="5"/>
        <v>2360</v>
      </c>
      <c r="I275" s="2">
        <v>460</v>
      </c>
    </row>
    <row r="276" spans="1:9" x14ac:dyDescent="0.25">
      <c r="A276" s="2" t="s">
        <v>1227</v>
      </c>
      <c r="B276" s="12" t="s">
        <v>1226</v>
      </c>
      <c r="C276" s="2" t="s">
        <v>105</v>
      </c>
      <c r="D276" s="2" t="s">
        <v>26</v>
      </c>
      <c r="E276" s="11">
        <v>2.6</v>
      </c>
      <c r="F276" s="2">
        <v>73</v>
      </c>
      <c r="G276" s="2">
        <v>590</v>
      </c>
      <c r="H276" s="2">
        <f t="shared" si="5"/>
        <v>2360</v>
      </c>
      <c r="I276" s="2">
        <v>460</v>
      </c>
    </row>
    <row r="277" spans="1:9" x14ac:dyDescent="0.25">
      <c r="A277" s="2" t="s">
        <v>1227</v>
      </c>
      <c r="B277" s="12" t="s">
        <v>1226</v>
      </c>
      <c r="C277" s="2" t="s">
        <v>105</v>
      </c>
      <c r="D277" s="2" t="s">
        <v>26</v>
      </c>
      <c r="E277" s="11">
        <v>2.8</v>
      </c>
      <c r="F277" s="2">
        <v>38</v>
      </c>
      <c r="G277" s="2">
        <v>590</v>
      </c>
      <c r="H277" s="2">
        <f t="shared" si="5"/>
        <v>2360</v>
      </c>
      <c r="I277" s="2">
        <v>460</v>
      </c>
    </row>
    <row r="278" spans="1:9" x14ac:dyDescent="0.25">
      <c r="A278" s="2" t="s">
        <v>1227</v>
      </c>
      <c r="B278" s="12" t="s">
        <v>1226</v>
      </c>
      <c r="C278" s="2" t="s">
        <v>105</v>
      </c>
      <c r="D278" s="2" t="s">
        <v>26</v>
      </c>
      <c r="E278" s="11">
        <v>2.1</v>
      </c>
      <c r="F278" s="2">
        <v>8</v>
      </c>
      <c r="G278" s="2">
        <v>590</v>
      </c>
      <c r="H278" s="2">
        <f t="shared" si="5"/>
        <v>2360</v>
      </c>
      <c r="I278" s="2">
        <v>460</v>
      </c>
    </row>
  </sheetData>
  <pageMargins left="0.7" right="0.7" top="0.75" bottom="0.75" header="0.3" footer="0.3"/>
  <pageSetup paperSize="271" orientation="portrait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C0D8-FB63-48AE-BC0A-474D1B8AB905}">
  <dimension ref="A1:L788"/>
  <sheetViews>
    <sheetView workbookViewId="0"/>
  </sheetViews>
  <sheetFormatPr defaultRowHeight="15" x14ac:dyDescent="0.25"/>
  <cols>
    <col min="1" max="1" width="15.28515625" bestFit="1" customWidth="1"/>
    <col min="12" max="12" width="15.28515625" bestFit="1" customWidth="1"/>
  </cols>
  <sheetData>
    <row r="1" spans="1:12" x14ac:dyDescent="0.25">
      <c r="A1" s="2"/>
      <c r="L1" s="2"/>
    </row>
    <row r="2" spans="1:12" x14ac:dyDescent="0.25">
      <c r="A2" s="2"/>
      <c r="L2" s="2"/>
    </row>
    <row r="3" spans="1:12" x14ac:dyDescent="0.25">
      <c r="A3" s="2"/>
      <c r="L3" s="2"/>
    </row>
    <row r="4" spans="1:12" x14ac:dyDescent="0.25">
      <c r="A4" s="2"/>
      <c r="L4" s="2"/>
    </row>
    <row r="5" spans="1:12" x14ac:dyDescent="0.25">
      <c r="A5" s="2"/>
      <c r="L5" s="2"/>
    </row>
    <row r="6" spans="1:12" x14ac:dyDescent="0.25">
      <c r="A6" s="2"/>
      <c r="L6" s="2"/>
    </row>
    <row r="7" spans="1:12" x14ac:dyDescent="0.25">
      <c r="A7" s="2"/>
      <c r="L7" s="2"/>
    </row>
    <row r="8" spans="1:12" x14ac:dyDescent="0.25">
      <c r="A8" s="2"/>
      <c r="L8" s="2"/>
    </row>
    <row r="9" spans="1:12" x14ac:dyDescent="0.25">
      <c r="A9" s="2"/>
      <c r="L9" s="2"/>
    </row>
    <row r="10" spans="1:12" x14ac:dyDescent="0.25">
      <c r="A10" s="2"/>
      <c r="L10" s="2"/>
    </row>
    <row r="11" spans="1:12" x14ac:dyDescent="0.25">
      <c r="A11" s="2"/>
      <c r="L11" s="2"/>
    </row>
    <row r="12" spans="1:12" x14ac:dyDescent="0.25">
      <c r="A12" s="2"/>
      <c r="L12" s="2"/>
    </row>
    <row r="13" spans="1:12" x14ac:dyDescent="0.25">
      <c r="A13" s="2"/>
      <c r="L13" s="2"/>
    </row>
    <row r="14" spans="1:12" x14ac:dyDescent="0.25">
      <c r="A14" s="2"/>
      <c r="L14" s="2"/>
    </row>
    <row r="15" spans="1:12" x14ac:dyDescent="0.25">
      <c r="A15" s="2"/>
      <c r="L15" s="2"/>
    </row>
    <row r="16" spans="1:12" x14ac:dyDescent="0.25">
      <c r="A16" s="2"/>
      <c r="L16" s="2"/>
    </row>
    <row r="17" spans="1:12" x14ac:dyDescent="0.25">
      <c r="A17" s="2"/>
      <c r="L17" s="2"/>
    </row>
    <row r="18" spans="1:12" x14ac:dyDescent="0.25">
      <c r="A18" s="2"/>
      <c r="L18" s="2"/>
    </row>
    <row r="19" spans="1:12" x14ac:dyDescent="0.25">
      <c r="A19" s="2"/>
      <c r="L19" s="2"/>
    </row>
    <row r="20" spans="1:12" x14ac:dyDescent="0.25">
      <c r="A20" s="2"/>
      <c r="L20" s="2"/>
    </row>
    <row r="21" spans="1:12" x14ac:dyDescent="0.25">
      <c r="A21" s="2"/>
      <c r="L21" s="2"/>
    </row>
    <row r="22" spans="1:12" x14ac:dyDescent="0.25">
      <c r="A22" s="2"/>
      <c r="L22" s="2"/>
    </row>
    <row r="23" spans="1:12" x14ac:dyDescent="0.25">
      <c r="A23" s="2"/>
      <c r="L23" s="2"/>
    </row>
    <row r="24" spans="1:12" x14ac:dyDescent="0.25">
      <c r="A24" s="2"/>
      <c r="L24" s="2"/>
    </row>
    <row r="25" spans="1:12" x14ac:dyDescent="0.25">
      <c r="A25" s="2"/>
      <c r="L25" s="2"/>
    </row>
    <row r="26" spans="1:12" x14ac:dyDescent="0.25">
      <c r="A26" s="2"/>
      <c r="L26" s="2"/>
    </row>
    <row r="27" spans="1:12" x14ac:dyDescent="0.25">
      <c r="A27" s="2"/>
      <c r="L27" s="2"/>
    </row>
    <row r="28" spans="1:12" x14ac:dyDescent="0.25">
      <c r="A28" s="2"/>
      <c r="L28" s="2"/>
    </row>
    <row r="29" spans="1:12" x14ac:dyDescent="0.25">
      <c r="A29" s="2"/>
      <c r="L29" s="2"/>
    </row>
    <row r="30" spans="1:12" x14ac:dyDescent="0.25">
      <c r="A30" s="2"/>
      <c r="L30" s="2"/>
    </row>
    <row r="31" spans="1:12" x14ac:dyDescent="0.25">
      <c r="A31" s="2"/>
      <c r="L31" s="2"/>
    </row>
    <row r="32" spans="1:12" x14ac:dyDescent="0.25">
      <c r="A32" s="2"/>
      <c r="L32" s="2"/>
    </row>
    <row r="33" spans="1:12" x14ac:dyDescent="0.25">
      <c r="A33" s="2"/>
      <c r="L33" s="2"/>
    </row>
    <row r="34" spans="1:12" x14ac:dyDescent="0.25">
      <c r="A34" s="2"/>
      <c r="L34" s="2"/>
    </row>
    <row r="35" spans="1:12" x14ac:dyDescent="0.25">
      <c r="A35" s="2"/>
      <c r="L35" s="2"/>
    </row>
    <row r="36" spans="1:12" x14ac:dyDescent="0.25">
      <c r="A36" s="2"/>
      <c r="L36" s="2"/>
    </row>
    <row r="37" spans="1:12" x14ac:dyDescent="0.25">
      <c r="A37" s="2"/>
      <c r="L37" s="2"/>
    </row>
    <row r="38" spans="1:12" x14ac:dyDescent="0.25">
      <c r="A38" s="2"/>
      <c r="L38" s="2"/>
    </row>
    <row r="39" spans="1:12" x14ac:dyDescent="0.25">
      <c r="A39" s="2"/>
      <c r="L39" s="2"/>
    </row>
    <row r="40" spans="1:12" x14ac:dyDescent="0.25">
      <c r="A40" s="2"/>
      <c r="L40" s="2"/>
    </row>
    <row r="41" spans="1:12" x14ac:dyDescent="0.25">
      <c r="A41" s="2"/>
      <c r="L41" s="2"/>
    </row>
    <row r="42" spans="1:12" x14ac:dyDescent="0.25">
      <c r="A42" s="2"/>
      <c r="L42" s="2"/>
    </row>
    <row r="43" spans="1:12" x14ac:dyDescent="0.25">
      <c r="A43" s="2"/>
      <c r="L43" s="2"/>
    </row>
    <row r="44" spans="1:12" x14ac:dyDescent="0.25">
      <c r="A44" s="2"/>
      <c r="L44" s="2"/>
    </row>
    <row r="45" spans="1:12" x14ac:dyDescent="0.25">
      <c r="A45" s="2"/>
      <c r="L45" s="2"/>
    </row>
    <row r="46" spans="1:12" x14ac:dyDescent="0.25">
      <c r="A46" s="2"/>
      <c r="L46" s="2"/>
    </row>
    <row r="47" spans="1:12" x14ac:dyDescent="0.25">
      <c r="A47" s="2"/>
      <c r="L47" s="2"/>
    </row>
    <row r="48" spans="1:12" x14ac:dyDescent="0.25">
      <c r="A48" s="2"/>
      <c r="L48" s="2"/>
    </row>
    <row r="49" spans="1:12" x14ac:dyDescent="0.25">
      <c r="A49" s="2"/>
      <c r="L49" s="2"/>
    </row>
    <row r="50" spans="1:12" x14ac:dyDescent="0.25">
      <c r="A50" s="2"/>
      <c r="L50" s="2"/>
    </row>
    <row r="51" spans="1:12" x14ac:dyDescent="0.25">
      <c r="A51" s="2"/>
      <c r="L51" s="2"/>
    </row>
    <row r="52" spans="1:12" x14ac:dyDescent="0.25">
      <c r="A52" s="2"/>
      <c r="L52" s="2"/>
    </row>
    <row r="53" spans="1:12" x14ac:dyDescent="0.25">
      <c r="A53" s="2"/>
      <c r="L53" s="2"/>
    </row>
    <row r="54" spans="1:12" x14ac:dyDescent="0.25">
      <c r="A54" s="2"/>
      <c r="L54" s="2"/>
    </row>
    <row r="55" spans="1:12" x14ac:dyDescent="0.25">
      <c r="A55" s="2"/>
      <c r="L55" s="2"/>
    </row>
    <row r="56" spans="1:12" x14ac:dyDescent="0.25">
      <c r="A56" s="2"/>
      <c r="L56" s="2"/>
    </row>
    <row r="57" spans="1:12" x14ac:dyDescent="0.25">
      <c r="A57" s="2"/>
      <c r="L57" s="2"/>
    </row>
    <row r="58" spans="1:12" x14ac:dyDescent="0.25">
      <c r="A58" s="2"/>
      <c r="L58" s="2"/>
    </row>
    <row r="59" spans="1:12" x14ac:dyDescent="0.25">
      <c r="A59" s="2"/>
      <c r="L59" s="2"/>
    </row>
    <row r="60" spans="1:12" x14ac:dyDescent="0.25">
      <c r="A60" s="2"/>
      <c r="L60" s="2"/>
    </row>
    <row r="61" spans="1:12" x14ac:dyDescent="0.25">
      <c r="A61" s="2"/>
      <c r="L61" s="2"/>
    </row>
    <row r="62" spans="1:12" x14ac:dyDescent="0.25">
      <c r="A62" s="2"/>
      <c r="L62" s="2"/>
    </row>
    <row r="63" spans="1:12" x14ac:dyDescent="0.25">
      <c r="A63" s="2"/>
      <c r="L63" s="2"/>
    </row>
    <row r="64" spans="1:12" x14ac:dyDescent="0.25">
      <c r="A64" s="2"/>
      <c r="L64" s="2"/>
    </row>
    <row r="65" spans="1:12" x14ac:dyDescent="0.25">
      <c r="A65" s="2"/>
      <c r="L65" s="2"/>
    </row>
    <row r="66" spans="1:12" x14ac:dyDescent="0.25">
      <c r="A66" s="2"/>
      <c r="L66" s="2"/>
    </row>
    <row r="67" spans="1:12" x14ac:dyDescent="0.25">
      <c r="A67" s="2"/>
      <c r="L67" s="2"/>
    </row>
    <row r="68" spans="1:12" x14ac:dyDescent="0.25">
      <c r="A68" s="2"/>
      <c r="L68" s="2"/>
    </row>
    <row r="69" spans="1:12" x14ac:dyDescent="0.25">
      <c r="A69" s="2"/>
      <c r="L69" s="2"/>
    </row>
    <row r="70" spans="1:12" x14ac:dyDescent="0.25">
      <c r="A70" s="2"/>
      <c r="L70" s="2"/>
    </row>
    <row r="71" spans="1:12" x14ac:dyDescent="0.25">
      <c r="A71" s="2"/>
      <c r="L71" s="2"/>
    </row>
    <row r="72" spans="1:12" x14ac:dyDescent="0.25">
      <c r="A72" s="2"/>
      <c r="L72" s="2"/>
    </row>
    <row r="73" spans="1:12" x14ac:dyDescent="0.25">
      <c r="A73" s="2"/>
      <c r="L73" s="2"/>
    </row>
    <row r="74" spans="1:12" x14ac:dyDescent="0.25">
      <c r="A74" s="2"/>
      <c r="L74" s="2"/>
    </row>
    <row r="75" spans="1:12" x14ac:dyDescent="0.25">
      <c r="A75" s="2"/>
      <c r="L75" s="2"/>
    </row>
    <row r="76" spans="1:12" x14ac:dyDescent="0.25">
      <c r="A76" s="2"/>
      <c r="L76" s="2"/>
    </row>
    <row r="77" spans="1:12" x14ac:dyDescent="0.25">
      <c r="A77" s="2"/>
      <c r="L77" s="2"/>
    </row>
    <row r="78" spans="1:12" x14ac:dyDescent="0.25">
      <c r="A78" s="2"/>
      <c r="L78" s="2"/>
    </row>
    <row r="79" spans="1:12" x14ac:dyDescent="0.25">
      <c r="A79" s="2"/>
      <c r="L79" s="2"/>
    </row>
    <row r="80" spans="1:12" x14ac:dyDescent="0.25">
      <c r="A80" s="2"/>
      <c r="L80" s="2"/>
    </row>
    <row r="81" spans="1:12" x14ac:dyDescent="0.25">
      <c r="A81" s="2"/>
      <c r="L81" s="2"/>
    </row>
    <row r="82" spans="1:12" x14ac:dyDescent="0.25">
      <c r="A82" s="2"/>
      <c r="L82" s="2"/>
    </row>
    <row r="83" spans="1:12" x14ac:dyDescent="0.25">
      <c r="A83" s="2"/>
      <c r="L83" s="2"/>
    </row>
    <row r="84" spans="1:12" x14ac:dyDescent="0.25">
      <c r="A84" s="2"/>
      <c r="L84" s="2"/>
    </row>
    <row r="85" spans="1:12" x14ac:dyDescent="0.25">
      <c r="A85" s="2"/>
      <c r="L85" s="2"/>
    </row>
    <row r="86" spans="1:12" x14ac:dyDescent="0.25">
      <c r="A86" s="2"/>
      <c r="L86" s="2"/>
    </row>
    <row r="87" spans="1:12" x14ac:dyDescent="0.25">
      <c r="A87" s="2"/>
      <c r="L87" s="2"/>
    </row>
    <row r="88" spans="1:12" x14ac:dyDescent="0.25">
      <c r="A88" s="2"/>
      <c r="L88" s="2"/>
    </row>
    <row r="89" spans="1:12" x14ac:dyDescent="0.25">
      <c r="A89" s="2"/>
      <c r="L89" s="2"/>
    </row>
    <row r="90" spans="1:12" x14ac:dyDescent="0.25">
      <c r="A90" s="2"/>
      <c r="L90" s="2"/>
    </row>
    <row r="91" spans="1:12" x14ac:dyDescent="0.25">
      <c r="A91" s="2"/>
      <c r="L91" s="2"/>
    </row>
    <row r="92" spans="1:12" x14ac:dyDescent="0.25">
      <c r="A92" s="2"/>
      <c r="L92" s="2"/>
    </row>
    <row r="93" spans="1:12" x14ac:dyDescent="0.25">
      <c r="A93" s="2"/>
      <c r="L93" s="2"/>
    </row>
    <row r="94" spans="1:12" x14ac:dyDescent="0.25">
      <c r="A94" s="2"/>
      <c r="L94" s="2"/>
    </row>
    <row r="95" spans="1:12" x14ac:dyDescent="0.25">
      <c r="A95" s="2"/>
      <c r="L95" s="2"/>
    </row>
    <row r="96" spans="1:12" x14ac:dyDescent="0.25">
      <c r="A96" s="2"/>
      <c r="L96" s="2"/>
    </row>
    <row r="97" spans="1:12" x14ac:dyDescent="0.25">
      <c r="A97" s="2"/>
      <c r="L97" s="2"/>
    </row>
    <row r="98" spans="1:12" x14ac:dyDescent="0.25">
      <c r="A98" s="2"/>
      <c r="L98" s="2"/>
    </row>
    <row r="99" spans="1:12" x14ac:dyDescent="0.25">
      <c r="A99" s="2"/>
      <c r="L99" s="2"/>
    </row>
    <row r="100" spans="1:12" x14ac:dyDescent="0.25">
      <c r="A100" s="2"/>
      <c r="L100" s="2"/>
    </row>
    <row r="101" spans="1:12" x14ac:dyDescent="0.25">
      <c r="A101" s="2"/>
      <c r="L101" s="2"/>
    </row>
    <row r="102" spans="1:12" x14ac:dyDescent="0.25">
      <c r="A102" s="2"/>
      <c r="L102" s="2"/>
    </row>
    <row r="103" spans="1:12" x14ac:dyDescent="0.25">
      <c r="A103" s="2"/>
      <c r="L103" s="2"/>
    </row>
    <row r="104" spans="1:12" x14ac:dyDescent="0.25">
      <c r="A104" s="2"/>
      <c r="L104" s="2"/>
    </row>
    <row r="105" spans="1:12" x14ac:dyDescent="0.25">
      <c r="A105" s="2"/>
      <c r="L105" s="2"/>
    </row>
    <row r="106" spans="1:12" x14ac:dyDescent="0.25">
      <c r="A106" s="2"/>
      <c r="L106" s="2"/>
    </row>
    <row r="107" spans="1:12" x14ac:dyDescent="0.25">
      <c r="A107" s="2"/>
      <c r="L107" s="2"/>
    </row>
    <row r="108" spans="1:12" x14ac:dyDescent="0.25">
      <c r="A108" s="2"/>
      <c r="L108" s="2"/>
    </row>
    <row r="109" spans="1:12" x14ac:dyDescent="0.25">
      <c r="A109" s="2"/>
      <c r="L109" s="2"/>
    </row>
    <row r="110" spans="1:12" x14ac:dyDescent="0.25">
      <c r="A110" s="2"/>
      <c r="L110" s="2"/>
    </row>
    <row r="111" spans="1:12" x14ac:dyDescent="0.25">
      <c r="A111" s="2"/>
      <c r="L111" s="2"/>
    </row>
    <row r="112" spans="1:12" x14ac:dyDescent="0.25">
      <c r="A112" s="2"/>
      <c r="L112" s="2"/>
    </row>
    <row r="113" spans="1:12" x14ac:dyDescent="0.25">
      <c r="A113" s="2"/>
      <c r="L113" s="2"/>
    </row>
    <row r="114" spans="1:12" x14ac:dyDescent="0.25">
      <c r="A114" s="2"/>
      <c r="L114" s="2"/>
    </row>
    <row r="115" spans="1:12" x14ac:dyDescent="0.25">
      <c r="A115" s="2"/>
      <c r="L115" s="2"/>
    </row>
    <row r="116" spans="1:12" x14ac:dyDescent="0.25">
      <c r="A116" s="2"/>
      <c r="L116" s="2"/>
    </row>
    <row r="117" spans="1:12" x14ac:dyDescent="0.25">
      <c r="A117" s="2"/>
      <c r="L117" s="2"/>
    </row>
    <row r="118" spans="1:12" x14ac:dyDescent="0.25">
      <c r="A118" s="2"/>
      <c r="L118" s="2"/>
    </row>
    <row r="119" spans="1:12" x14ac:dyDescent="0.25">
      <c r="A119" s="2"/>
      <c r="L119" s="2"/>
    </row>
    <row r="120" spans="1:12" x14ac:dyDescent="0.25">
      <c r="A120" s="2"/>
      <c r="L120" s="2"/>
    </row>
    <row r="121" spans="1:12" x14ac:dyDescent="0.25">
      <c r="A121" s="2"/>
      <c r="L121" s="2"/>
    </row>
    <row r="122" spans="1:12" x14ac:dyDescent="0.25">
      <c r="A122" s="2"/>
      <c r="L122" s="2"/>
    </row>
    <row r="123" spans="1:12" x14ac:dyDescent="0.25">
      <c r="A123" s="2"/>
      <c r="L123" s="2"/>
    </row>
    <row r="124" spans="1:12" x14ac:dyDescent="0.25">
      <c r="A124" s="2"/>
      <c r="L124" s="2"/>
    </row>
    <row r="125" spans="1:12" x14ac:dyDescent="0.25">
      <c r="A125" s="2"/>
      <c r="L125" s="2"/>
    </row>
    <row r="126" spans="1:12" x14ac:dyDescent="0.25">
      <c r="A126" s="2"/>
      <c r="L126" s="2"/>
    </row>
    <row r="127" spans="1:12" x14ac:dyDescent="0.25">
      <c r="A127" s="2"/>
      <c r="L127" s="2"/>
    </row>
    <row r="128" spans="1:12" x14ac:dyDescent="0.25">
      <c r="A128" s="2"/>
      <c r="L128" s="2"/>
    </row>
    <row r="129" spans="1:12" x14ac:dyDescent="0.25">
      <c r="A129" s="2"/>
      <c r="L129" s="2"/>
    </row>
    <row r="130" spans="1:12" x14ac:dyDescent="0.25">
      <c r="A130" s="2"/>
      <c r="L130" s="2"/>
    </row>
    <row r="131" spans="1:12" x14ac:dyDescent="0.25">
      <c r="A131" s="2"/>
      <c r="L131" s="2"/>
    </row>
    <row r="132" spans="1:12" x14ac:dyDescent="0.25">
      <c r="A132" s="2"/>
      <c r="L132" s="2"/>
    </row>
    <row r="133" spans="1:12" x14ac:dyDescent="0.25">
      <c r="A133" s="2"/>
      <c r="L133" s="2"/>
    </row>
    <row r="134" spans="1:12" x14ac:dyDescent="0.25">
      <c r="A134" s="2"/>
      <c r="L134" s="2"/>
    </row>
    <row r="135" spans="1:12" x14ac:dyDescent="0.25">
      <c r="A135" s="2"/>
      <c r="L135" s="2"/>
    </row>
    <row r="136" spans="1:12" x14ac:dyDescent="0.25">
      <c r="A136" s="2"/>
      <c r="L136" s="2"/>
    </row>
    <row r="137" spans="1:12" x14ac:dyDescent="0.25">
      <c r="A137" s="2"/>
      <c r="L137" s="2"/>
    </row>
    <row r="138" spans="1:12" x14ac:dyDescent="0.25">
      <c r="A138" s="2"/>
      <c r="L138" s="2"/>
    </row>
    <row r="139" spans="1:12" x14ac:dyDescent="0.25">
      <c r="A139" s="2"/>
      <c r="L139" s="2"/>
    </row>
    <row r="140" spans="1:12" x14ac:dyDescent="0.25">
      <c r="A140" s="2"/>
      <c r="L140" s="2"/>
    </row>
    <row r="141" spans="1:12" x14ac:dyDescent="0.25">
      <c r="A141" s="2"/>
      <c r="L141" s="2"/>
    </row>
    <row r="142" spans="1:12" x14ac:dyDescent="0.25">
      <c r="A142" s="2"/>
      <c r="L142" s="2"/>
    </row>
    <row r="143" spans="1:12" x14ac:dyDescent="0.25">
      <c r="A143" s="2"/>
      <c r="L143" s="2"/>
    </row>
    <row r="144" spans="1:12" x14ac:dyDescent="0.25">
      <c r="A144" s="2"/>
      <c r="L144" s="2"/>
    </row>
    <row r="145" spans="1:12" x14ac:dyDescent="0.25">
      <c r="A145" s="2"/>
      <c r="L145" s="2"/>
    </row>
    <row r="146" spans="1:12" x14ac:dyDescent="0.25">
      <c r="A146" s="2"/>
      <c r="L146" s="2"/>
    </row>
    <row r="147" spans="1:12" x14ac:dyDescent="0.25">
      <c r="A147" s="2"/>
      <c r="L147" s="2"/>
    </row>
    <row r="148" spans="1:12" x14ac:dyDescent="0.25">
      <c r="A148" s="2"/>
      <c r="L148" s="2"/>
    </row>
    <row r="149" spans="1:12" x14ac:dyDescent="0.25">
      <c r="A149" s="2"/>
      <c r="L149" s="2"/>
    </row>
    <row r="150" spans="1:12" x14ac:dyDescent="0.25">
      <c r="A150" s="2"/>
      <c r="L150" s="2"/>
    </row>
    <row r="151" spans="1:12" x14ac:dyDescent="0.25">
      <c r="A151" s="2"/>
      <c r="L151" s="2"/>
    </row>
    <row r="152" spans="1:12" x14ac:dyDescent="0.25">
      <c r="A152" s="2"/>
      <c r="L152" s="2"/>
    </row>
    <row r="153" spans="1:12" x14ac:dyDescent="0.25">
      <c r="A153" s="2"/>
      <c r="L153" s="2"/>
    </row>
    <row r="154" spans="1:12" x14ac:dyDescent="0.25">
      <c r="A154" s="2"/>
      <c r="L154" s="2"/>
    </row>
    <row r="155" spans="1:12" x14ac:dyDescent="0.25">
      <c r="A155" s="2"/>
      <c r="L155" s="2"/>
    </row>
    <row r="156" spans="1:12" x14ac:dyDescent="0.25">
      <c r="A156" s="2"/>
      <c r="L156" s="2"/>
    </row>
    <row r="157" spans="1:12" x14ac:dyDescent="0.25">
      <c r="A157" s="2"/>
      <c r="L157" s="2"/>
    </row>
    <row r="158" spans="1:12" x14ac:dyDescent="0.25">
      <c r="A158" s="2"/>
      <c r="L158" s="2"/>
    </row>
    <row r="159" spans="1:12" x14ac:dyDescent="0.25">
      <c r="A159" s="2"/>
      <c r="L159" s="2"/>
    </row>
    <row r="160" spans="1:12" x14ac:dyDescent="0.25">
      <c r="A160" s="2"/>
      <c r="L160" s="2"/>
    </row>
    <row r="161" spans="1:12" x14ac:dyDescent="0.25">
      <c r="A161" s="2"/>
      <c r="L161" s="2"/>
    </row>
    <row r="162" spans="1:12" x14ac:dyDescent="0.25">
      <c r="A162" s="2"/>
      <c r="L162" s="2"/>
    </row>
    <row r="163" spans="1:12" x14ac:dyDescent="0.25">
      <c r="A163" s="2"/>
      <c r="L163" s="2"/>
    </row>
    <row r="164" spans="1:12" x14ac:dyDescent="0.25">
      <c r="A164" s="2"/>
      <c r="L164" s="2"/>
    </row>
    <row r="165" spans="1:12" x14ac:dyDescent="0.25">
      <c r="A165" s="2"/>
      <c r="L165" s="2"/>
    </row>
    <row r="166" spans="1:12" x14ac:dyDescent="0.25">
      <c r="A166" s="2"/>
      <c r="L166" s="2"/>
    </row>
    <row r="167" spans="1:12" x14ac:dyDescent="0.25">
      <c r="A167" s="2"/>
      <c r="L167" s="2"/>
    </row>
    <row r="168" spans="1:12" x14ac:dyDescent="0.25">
      <c r="A168" s="2"/>
      <c r="L168" s="2"/>
    </row>
    <row r="169" spans="1:12" x14ac:dyDescent="0.25">
      <c r="A169" s="2"/>
      <c r="L169" s="2"/>
    </row>
    <row r="170" spans="1:12" x14ac:dyDescent="0.25">
      <c r="A170" s="2"/>
      <c r="L170" s="2"/>
    </row>
    <row r="171" spans="1:12" x14ac:dyDescent="0.25">
      <c r="A171" s="2"/>
      <c r="L171" s="2"/>
    </row>
    <row r="172" spans="1:12" x14ac:dyDescent="0.25">
      <c r="A172" s="2"/>
      <c r="L172" s="2"/>
    </row>
    <row r="173" spans="1:12" x14ac:dyDescent="0.25">
      <c r="A173" s="2"/>
      <c r="L173" s="2"/>
    </row>
    <row r="174" spans="1:12" x14ac:dyDescent="0.25">
      <c r="A174" s="2"/>
      <c r="L174" s="2"/>
    </row>
    <row r="175" spans="1:12" x14ac:dyDescent="0.25">
      <c r="A175" s="2"/>
      <c r="L175" s="2"/>
    </row>
    <row r="176" spans="1:12" x14ac:dyDescent="0.25">
      <c r="A176" s="2"/>
      <c r="L176" s="2"/>
    </row>
    <row r="177" spans="1:12" x14ac:dyDescent="0.25">
      <c r="A177" s="2"/>
      <c r="L177" s="2"/>
    </row>
    <row r="178" spans="1:12" x14ac:dyDescent="0.25">
      <c r="A178" s="2"/>
      <c r="L178" s="2"/>
    </row>
    <row r="179" spans="1:12" x14ac:dyDescent="0.25">
      <c r="A179" s="2"/>
      <c r="L179" s="2"/>
    </row>
    <row r="180" spans="1:12" x14ac:dyDescent="0.25">
      <c r="A180" s="2"/>
      <c r="L180" s="2"/>
    </row>
    <row r="181" spans="1:12" x14ac:dyDescent="0.25">
      <c r="A181" s="2"/>
      <c r="L181" s="2"/>
    </row>
    <row r="182" spans="1:12" x14ac:dyDescent="0.25">
      <c r="A182" s="2"/>
      <c r="L182" s="2"/>
    </row>
    <row r="183" spans="1:12" x14ac:dyDescent="0.25">
      <c r="A183" s="2"/>
      <c r="L183" s="2"/>
    </row>
    <row r="184" spans="1:12" x14ac:dyDescent="0.25">
      <c r="A184" s="2"/>
      <c r="L184" s="2"/>
    </row>
    <row r="185" spans="1:12" x14ac:dyDescent="0.25">
      <c r="A185" s="2"/>
      <c r="L185" s="2"/>
    </row>
    <row r="186" spans="1:12" x14ac:dyDescent="0.25">
      <c r="A186" s="2"/>
      <c r="L186" s="2"/>
    </row>
    <row r="187" spans="1:12" x14ac:dyDescent="0.25">
      <c r="A187" s="2"/>
      <c r="L187" s="2"/>
    </row>
    <row r="188" spans="1:12" x14ac:dyDescent="0.25">
      <c r="A188" s="2"/>
      <c r="L188" s="2"/>
    </row>
    <row r="189" spans="1:12" x14ac:dyDescent="0.25">
      <c r="A189" s="2"/>
      <c r="L189" s="2"/>
    </row>
    <row r="190" spans="1:12" x14ac:dyDescent="0.25">
      <c r="A190" s="2"/>
      <c r="L190" s="2"/>
    </row>
    <row r="191" spans="1:12" x14ac:dyDescent="0.25">
      <c r="A191" s="2"/>
      <c r="L191" s="2"/>
    </row>
    <row r="192" spans="1:12" x14ac:dyDescent="0.25">
      <c r="A192" s="2"/>
      <c r="L192" s="2"/>
    </row>
    <row r="193" spans="1:12" x14ac:dyDescent="0.25">
      <c r="A193" s="2"/>
      <c r="L193" s="2"/>
    </row>
    <row r="194" spans="1:12" x14ac:dyDescent="0.25">
      <c r="A194" s="2"/>
      <c r="L194" s="2"/>
    </row>
    <row r="195" spans="1:12" x14ac:dyDescent="0.25">
      <c r="A195" s="2"/>
      <c r="L195" s="2"/>
    </row>
    <row r="196" spans="1:12" x14ac:dyDescent="0.25">
      <c r="A196" s="2"/>
      <c r="L196" s="2"/>
    </row>
    <row r="197" spans="1:12" x14ac:dyDescent="0.25">
      <c r="A197" s="2"/>
      <c r="L197" s="2"/>
    </row>
    <row r="198" spans="1:12" x14ac:dyDescent="0.25">
      <c r="A198" s="2"/>
      <c r="L198" s="2"/>
    </row>
    <row r="199" spans="1:12" x14ac:dyDescent="0.25">
      <c r="A199" s="2"/>
      <c r="L199" s="2"/>
    </row>
    <row r="200" spans="1:12" x14ac:dyDescent="0.25">
      <c r="A200" s="2"/>
      <c r="L200" s="2"/>
    </row>
    <row r="201" spans="1:12" x14ac:dyDescent="0.25">
      <c r="A201" s="2"/>
      <c r="L201" s="2"/>
    </row>
    <row r="202" spans="1:12" x14ac:dyDescent="0.25">
      <c r="A202" s="2"/>
      <c r="L202" s="2"/>
    </row>
    <row r="203" spans="1:12" x14ac:dyDescent="0.25">
      <c r="A203" s="2"/>
      <c r="L203" s="2"/>
    </row>
    <row r="204" spans="1:12" x14ac:dyDescent="0.25">
      <c r="A204" s="2"/>
      <c r="L204" s="2"/>
    </row>
    <row r="205" spans="1:12" x14ac:dyDescent="0.25">
      <c r="A205" s="2"/>
      <c r="L205" s="2"/>
    </row>
    <row r="206" spans="1:12" x14ac:dyDescent="0.25">
      <c r="A206" s="2"/>
      <c r="L206" s="2"/>
    </row>
    <row r="207" spans="1:12" x14ac:dyDescent="0.25">
      <c r="A207" s="2"/>
      <c r="L207" s="2"/>
    </row>
    <row r="208" spans="1:12" x14ac:dyDescent="0.25">
      <c r="A208" s="2"/>
      <c r="L208" s="2"/>
    </row>
    <row r="209" spans="1:12" x14ac:dyDescent="0.25">
      <c r="A209" s="2"/>
      <c r="L209" s="2"/>
    </row>
    <row r="210" spans="1:12" x14ac:dyDescent="0.25">
      <c r="A210" s="2"/>
      <c r="L210" s="2"/>
    </row>
    <row r="211" spans="1:12" x14ac:dyDescent="0.25">
      <c r="A211" s="2"/>
      <c r="L211" s="2"/>
    </row>
    <row r="212" spans="1:12" x14ac:dyDescent="0.25">
      <c r="A212" s="2"/>
      <c r="L212" s="2"/>
    </row>
    <row r="213" spans="1:12" x14ac:dyDescent="0.25">
      <c r="A213" s="2"/>
      <c r="L213" s="2"/>
    </row>
    <row r="214" spans="1:12" x14ac:dyDescent="0.25">
      <c r="A214" s="2"/>
      <c r="L214" s="2"/>
    </row>
    <row r="215" spans="1:12" x14ac:dyDescent="0.25">
      <c r="A215" s="2"/>
      <c r="L215" s="2"/>
    </row>
    <row r="216" spans="1:12" x14ac:dyDescent="0.25">
      <c r="A216" s="2"/>
      <c r="L216" s="2"/>
    </row>
    <row r="217" spans="1:12" x14ac:dyDescent="0.25">
      <c r="A217" s="2"/>
      <c r="L217" s="2"/>
    </row>
    <row r="218" spans="1:12" x14ac:dyDescent="0.25">
      <c r="A218" s="2"/>
      <c r="L218" s="2"/>
    </row>
    <row r="219" spans="1:12" x14ac:dyDescent="0.25">
      <c r="A219" s="2"/>
      <c r="L219" s="2"/>
    </row>
    <row r="220" spans="1:12" x14ac:dyDescent="0.25">
      <c r="A220" s="2"/>
      <c r="L220" s="2"/>
    </row>
    <row r="221" spans="1:12" x14ac:dyDescent="0.25">
      <c r="A221" s="2"/>
      <c r="L221" s="2"/>
    </row>
    <row r="222" spans="1:12" x14ac:dyDescent="0.25">
      <c r="A222" s="2"/>
      <c r="L222" s="2"/>
    </row>
    <row r="223" spans="1:12" x14ac:dyDescent="0.25">
      <c r="A223" s="2"/>
      <c r="L223" s="2"/>
    </row>
    <row r="224" spans="1:12" x14ac:dyDescent="0.25">
      <c r="A224" s="2"/>
      <c r="L224" s="2"/>
    </row>
    <row r="225" spans="1:12" x14ac:dyDescent="0.25">
      <c r="A225" s="2"/>
      <c r="L225" s="2"/>
    </row>
    <row r="226" spans="1:12" x14ac:dyDescent="0.25">
      <c r="A226" s="2"/>
      <c r="L226" s="2"/>
    </row>
    <row r="227" spans="1:12" x14ac:dyDescent="0.25">
      <c r="A227" s="2"/>
      <c r="L227" s="2"/>
    </row>
    <row r="228" spans="1:12" x14ac:dyDescent="0.25">
      <c r="A228" s="2"/>
      <c r="L228" s="2"/>
    </row>
    <row r="229" spans="1:12" x14ac:dyDescent="0.25">
      <c r="A229" s="2"/>
      <c r="L229" s="2"/>
    </row>
    <row r="230" spans="1:12" x14ac:dyDescent="0.25">
      <c r="A230" s="2"/>
      <c r="L230" s="2"/>
    </row>
    <row r="231" spans="1:12" x14ac:dyDescent="0.25">
      <c r="A231" s="2"/>
      <c r="L231" s="2"/>
    </row>
    <row r="232" spans="1:12" x14ac:dyDescent="0.25">
      <c r="A232" s="2"/>
      <c r="L232" s="2"/>
    </row>
    <row r="233" spans="1:12" x14ac:dyDescent="0.25">
      <c r="A233" s="2"/>
      <c r="L233" s="2"/>
    </row>
    <row r="234" spans="1:12" x14ac:dyDescent="0.25">
      <c r="A234" s="2"/>
      <c r="L234" s="2"/>
    </row>
    <row r="235" spans="1:12" x14ac:dyDescent="0.25">
      <c r="A235" s="2"/>
      <c r="L235" s="2"/>
    </row>
    <row r="236" spans="1:12" x14ac:dyDescent="0.25">
      <c r="A236" s="2"/>
      <c r="L236" s="2"/>
    </row>
    <row r="237" spans="1:12" x14ac:dyDescent="0.25">
      <c r="A237" s="2"/>
      <c r="L237" s="2"/>
    </row>
    <row r="238" spans="1:12" x14ac:dyDescent="0.25">
      <c r="A238" s="2"/>
      <c r="L238" s="2"/>
    </row>
    <row r="239" spans="1:12" x14ac:dyDescent="0.25">
      <c r="A239" s="2"/>
      <c r="L239" s="2"/>
    </row>
    <row r="240" spans="1:12" x14ac:dyDescent="0.25">
      <c r="A240" s="2"/>
      <c r="L240" s="2"/>
    </row>
    <row r="241" spans="1:12" x14ac:dyDescent="0.25">
      <c r="A241" s="2"/>
      <c r="L241" s="2"/>
    </row>
    <row r="242" spans="1:12" x14ac:dyDescent="0.25">
      <c r="A242" s="2"/>
      <c r="L242" s="2"/>
    </row>
    <row r="243" spans="1:12" x14ac:dyDescent="0.25">
      <c r="A243" s="2"/>
      <c r="L243" s="2"/>
    </row>
    <row r="244" spans="1:12" x14ac:dyDescent="0.25">
      <c r="A244" s="2"/>
      <c r="L244" s="2"/>
    </row>
    <row r="245" spans="1:12" x14ac:dyDescent="0.25">
      <c r="A245" s="2"/>
      <c r="L245" s="2"/>
    </row>
    <row r="246" spans="1:12" x14ac:dyDescent="0.25">
      <c r="A246" s="2"/>
      <c r="L246" s="2"/>
    </row>
    <row r="247" spans="1:12" x14ac:dyDescent="0.25">
      <c r="A247" s="2"/>
      <c r="L247" s="2"/>
    </row>
    <row r="248" spans="1:12" x14ac:dyDescent="0.25">
      <c r="A248" s="2"/>
      <c r="L248" s="2"/>
    </row>
    <row r="249" spans="1:12" x14ac:dyDescent="0.25">
      <c r="A249" s="2"/>
      <c r="L249" s="2"/>
    </row>
    <row r="250" spans="1:12" x14ac:dyDescent="0.25">
      <c r="A250" s="2"/>
      <c r="L250" s="2"/>
    </row>
    <row r="251" spans="1:12" x14ac:dyDescent="0.25">
      <c r="A251" s="2"/>
      <c r="L251" s="2"/>
    </row>
    <row r="252" spans="1:12" x14ac:dyDescent="0.25">
      <c r="A252" s="2"/>
      <c r="L252" s="2"/>
    </row>
    <row r="253" spans="1:12" x14ac:dyDescent="0.25">
      <c r="A253" s="2"/>
      <c r="L253" s="2"/>
    </row>
    <row r="254" spans="1:12" x14ac:dyDescent="0.25">
      <c r="A254" s="2"/>
      <c r="L254" s="2"/>
    </row>
    <row r="255" spans="1:12" x14ac:dyDescent="0.25">
      <c r="A255" s="2"/>
      <c r="L255" s="2"/>
    </row>
    <row r="256" spans="1:12" x14ac:dyDescent="0.25">
      <c r="A256" s="2"/>
      <c r="L256" s="2"/>
    </row>
    <row r="257" spans="1:12" x14ac:dyDescent="0.25">
      <c r="A257" s="2"/>
      <c r="L257" s="2"/>
    </row>
    <row r="258" spans="1:12" x14ac:dyDescent="0.25">
      <c r="A258" s="2"/>
      <c r="L258" s="2"/>
    </row>
    <row r="259" spans="1:12" x14ac:dyDescent="0.25">
      <c r="A259" s="2"/>
      <c r="L259" s="2"/>
    </row>
    <row r="260" spans="1:12" x14ac:dyDescent="0.25">
      <c r="A260" s="2"/>
      <c r="L260" s="2"/>
    </row>
    <row r="261" spans="1:12" x14ac:dyDescent="0.25">
      <c r="A261" s="2"/>
      <c r="L261" s="2"/>
    </row>
    <row r="262" spans="1:12" x14ac:dyDescent="0.25">
      <c r="A262" s="2"/>
      <c r="L262" s="2"/>
    </row>
    <row r="263" spans="1:12" x14ac:dyDescent="0.25">
      <c r="A263" s="2"/>
      <c r="L263" s="2"/>
    </row>
    <row r="264" spans="1:12" x14ac:dyDescent="0.25">
      <c r="A264" s="2"/>
      <c r="L264" s="2"/>
    </row>
    <row r="265" spans="1:12" x14ac:dyDescent="0.25">
      <c r="A265" s="2"/>
      <c r="L265" s="2"/>
    </row>
    <row r="266" spans="1:12" x14ac:dyDescent="0.25">
      <c r="A266" s="2"/>
      <c r="L266" s="2"/>
    </row>
    <row r="267" spans="1:12" x14ac:dyDescent="0.25">
      <c r="A267" s="2"/>
      <c r="L267" s="2"/>
    </row>
    <row r="268" spans="1:12" x14ac:dyDescent="0.25">
      <c r="A268" s="2"/>
      <c r="L268" s="2"/>
    </row>
    <row r="269" spans="1:12" x14ac:dyDescent="0.25">
      <c r="A269" s="2"/>
      <c r="L269" s="2"/>
    </row>
    <row r="270" spans="1:12" x14ac:dyDescent="0.25">
      <c r="A270" s="2"/>
      <c r="L270" s="2"/>
    </row>
    <row r="271" spans="1:12" x14ac:dyDescent="0.25">
      <c r="A271" s="2"/>
      <c r="L271" s="2"/>
    </row>
    <row r="272" spans="1:12" x14ac:dyDescent="0.25">
      <c r="A272" s="2"/>
      <c r="L272" s="2"/>
    </row>
    <row r="273" spans="1:12" x14ac:dyDescent="0.25">
      <c r="A273" s="2"/>
      <c r="L273" s="2"/>
    </row>
    <row r="274" spans="1:12" x14ac:dyDescent="0.25">
      <c r="A274" s="2"/>
      <c r="L274" s="2"/>
    </row>
    <row r="275" spans="1:12" x14ac:dyDescent="0.25">
      <c r="A275" s="2"/>
      <c r="L275" s="2"/>
    </row>
    <row r="276" spans="1:12" x14ac:dyDescent="0.25">
      <c r="A276" s="2"/>
      <c r="L276" s="2"/>
    </row>
    <row r="277" spans="1:12" x14ac:dyDescent="0.25">
      <c r="A277" s="2"/>
      <c r="L277" s="2"/>
    </row>
    <row r="278" spans="1:12" x14ac:dyDescent="0.25">
      <c r="A278" s="2"/>
      <c r="L278" s="2"/>
    </row>
    <row r="279" spans="1:12" x14ac:dyDescent="0.25">
      <c r="A279" s="2"/>
      <c r="L279" s="2"/>
    </row>
    <row r="280" spans="1:12" x14ac:dyDescent="0.25">
      <c r="A280" s="2"/>
      <c r="L280" s="2"/>
    </row>
    <row r="281" spans="1:12" x14ac:dyDescent="0.25">
      <c r="A281" s="2"/>
      <c r="L281" s="2"/>
    </row>
    <row r="282" spans="1:12" x14ac:dyDescent="0.25">
      <c r="A282" s="2"/>
      <c r="L282" s="2"/>
    </row>
    <row r="283" spans="1:12" x14ac:dyDescent="0.25">
      <c r="A283" s="2"/>
      <c r="L283" s="2"/>
    </row>
    <row r="284" spans="1:12" x14ac:dyDescent="0.25">
      <c r="A284" s="2"/>
      <c r="L284" s="2"/>
    </row>
    <row r="285" spans="1:12" x14ac:dyDescent="0.25">
      <c r="A285" s="2"/>
      <c r="L285" s="2"/>
    </row>
    <row r="286" spans="1:12" x14ac:dyDescent="0.25">
      <c r="A286" s="2"/>
      <c r="L286" s="2"/>
    </row>
    <row r="287" spans="1:12" x14ac:dyDescent="0.25">
      <c r="A287" s="2"/>
      <c r="L287" s="2"/>
    </row>
    <row r="288" spans="1:12" x14ac:dyDescent="0.25">
      <c r="A288" s="2"/>
      <c r="L288" s="2"/>
    </row>
    <row r="289" spans="1:12" x14ac:dyDescent="0.25">
      <c r="A289" s="2"/>
      <c r="L289" s="2"/>
    </row>
    <row r="290" spans="1:12" x14ac:dyDescent="0.25">
      <c r="A290" s="2"/>
      <c r="L290" s="2"/>
    </row>
    <row r="291" spans="1:12" x14ac:dyDescent="0.25">
      <c r="A291" s="2"/>
      <c r="L291" s="2"/>
    </row>
    <row r="292" spans="1:12" x14ac:dyDescent="0.25">
      <c r="A292" s="2"/>
      <c r="L292" s="2"/>
    </row>
    <row r="293" spans="1:12" x14ac:dyDescent="0.25">
      <c r="A293" s="2"/>
      <c r="L293" s="2"/>
    </row>
    <row r="294" spans="1:12" x14ac:dyDescent="0.25">
      <c r="A294" s="2"/>
      <c r="L294" s="2"/>
    </row>
    <row r="295" spans="1:12" x14ac:dyDescent="0.25">
      <c r="A295" s="2"/>
      <c r="L295" s="2"/>
    </row>
    <row r="296" spans="1:12" x14ac:dyDescent="0.25">
      <c r="A296" s="2"/>
      <c r="L296" s="2"/>
    </row>
    <row r="297" spans="1:12" x14ac:dyDescent="0.25">
      <c r="A297" s="2"/>
      <c r="L297" s="2"/>
    </row>
    <row r="298" spans="1:12" x14ac:dyDescent="0.25">
      <c r="A298" s="2"/>
      <c r="L298" s="2"/>
    </row>
    <row r="299" spans="1:12" x14ac:dyDescent="0.25">
      <c r="A299" s="2"/>
      <c r="L299" s="2"/>
    </row>
    <row r="300" spans="1:12" x14ac:dyDescent="0.25">
      <c r="A300" s="2"/>
      <c r="L300" s="2"/>
    </row>
    <row r="301" spans="1:12" x14ac:dyDescent="0.25">
      <c r="A301" s="2"/>
      <c r="L301" s="2"/>
    </row>
    <row r="302" spans="1:12" x14ac:dyDescent="0.25">
      <c r="A302" s="2"/>
      <c r="L302" s="2"/>
    </row>
    <row r="303" spans="1:12" x14ac:dyDescent="0.25">
      <c r="A303" s="2"/>
      <c r="L303" s="2"/>
    </row>
    <row r="304" spans="1:12" x14ac:dyDescent="0.25">
      <c r="A304" s="2"/>
      <c r="L304" s="2"/>
    </row>
    <row r="305" spans="1:12" x14ac:dyDescent="0.25">
      <c r="A305" s="2"/>
      <c r="L305" s="2"/>
    </row>
    <row r="306" spans="1:12" x14ac:dyDescent="0.25">
      <c r="A306" s="2"/>
      <c r="L306" s="2"/>
    </row>
    <row r="307" spans="1:12" x14ac:dyDescent="0.25">
      <c r="A307" s="2"/>
      <c r="L307" s="2"/>
    </row>
    <row r="308" spans="1:12" x14ac:dyDescent="0.25">
      <c r="A308" s="2"/>
      <c r="L308" s="2"/>
    </row>
    <row r="309" spans="1:12" x14ac:dyDescent="0.25">
      <c r="A309" s="2"/>
      <c r="L309" s="2"/>
    </row>
    <row r="310" spans="1:12" x14ac:dyDescent="0.25">
      <c r="A310" s="2"/>
      <c r="L310" s="2"/>
    </row>
    <row r="311" spans="1:12" x14ac:dyDescent="0.25">
      <c r="A311" s="2"/>
      <c r="L311" s="2"/>
    </row>
    <row r="312" spans="1:12" x14ac:dyDescent="0.25">
      <c r="A312" s="2"/>
      <c r="L312" s="2"/>
    </row>
    <row r="313" spans="1:12" x14ac:dyDescent="0.25">
      <c r="A313" s="2"/>
      <c r="L313" s="2"/>
    </row>
    <row r="314" spans="1:12" x14ac:dyDescent="0.25">
      <c r="A314" s="2"/>
      <c r="L314" s="2"/>
    </row>
    <row r="315" spans="1:12" x14ac:dyDescent="0.25">
      <c r="A315" s="2"/>
      <c r="L315" s="2"/>
    </row>
    <row r="316" spans="1:12" x14ac:dyDescent="0.25">
      <c r="A316" s="2"/>
      <c r="L316" s="2"/>
    </row>
    <row r="317" spans="1:12" x14ac:dyDescent="0.25">
      <c r="A317" s="2"/>
      <c r="L317" s="2"/>
    </row>
    <row r="318" spans="1:12" x14ac:dyDescent="0.25">
      <c r="A318" s="2"/>
      <c r="L318" s="2"/>
    </row>
    <row r="319" spans="1:12" x14ac:dyDescent="0.25">
      <c r="A319" s="2"/>
      <c r="L319" s="2"/>
    </row>
    <row r="320" spans="1:12" x14ac:dyDescent="0.25">
      <c r="A320" s="2"/>
      <c r="L320" s="2"/>
    </row>
    <row r="321" spans="1:12" x14ac:dyDescent="0.25">
      <c r="A321" s="2"/>
      <c r="L321" s="2"/>
    </row>
    <row r="322" spans="1:12" x14ac:dyDescent="0.25">
      <c r="A322" s="2"/>
      <c r="L322" s="2"/>
    </row>
    <row r="323" spans="1:12" x14ac:dyDescent="0.25">
      <c r="A323" s="2"/>
      <c r="L323" s="2"/>
    </row>
    <row r="324" spans="1:12" x14ac:dyDescent="0.25">
      <c r="A324" s="2"/>
      <c r="L324" s="2"/>
    </row>
    <row r="325" spans="1:12" x14ac:dyDescent="0.25">
      <c r="A325" s="2"/>
      <c r="L325" s="2"/>
    </row>
    <row r="326" spans="1:12" x14ac:dyDescent="0.25">
      <c r="A326" s="2"/>
      <c r="L326" s="2"/>
    </row>
    <row r="327" spans="1:12" x14ac:dyDescent="0.25">
      <c r="A327" s="2"/>
      <c r="L327" s="2"/>
    </row>
    <row r="328" spans="1:12" x14ac:dyDescent="0.25">
      <c r="A328" s="2"/>
      <c r="L328" s="2"/>
    </row>
    <row r="329" spans="1:12" x14ac:dyDescent="0.25">
      <c r="A329" s="2"/>
      <c r="L329" s="2"/>
    </row>
    <row r="330" spans="1:12" x14ac:dyDescent="0.25">
      <c r="A330" s="2"/>
      <c r="L330" s="2"/>
    </row>
    <row r="331" spans="1:12" x14ac:dyDescent="0.25">
      <c r="A331" s="2"/>
      <c r="L331" s="2"/>
    </row>
    <row r="332" spans="1:12" x14ac:dyDescent="0.25">
      <c r="A332" s="2"/>
      <c r="L332" s="2"/>
    </row>
    <row r="333" spans="1:12" x14ac:dyDescent="0.25">
      <c r="A333" s="2"/>
      <c r="L333" s="2"/>
    </row>
    <row r="334" spans="1:12" x14ac:dyDescent="0.25">
      <c r="A334" s="2"/>
      <c r="L334" s="2"/>
    </row>
    <row r="335" spans="1:12" x14ac:dyDescent="0.25">
      <c r="A335" s="2"/>
      <c r="L335" s="2"/>
    </row>
    <row r="336" spans="1:12" x14ac:dyDescent="0.25">
      <c r="A336" s="2"/>
      <c r="L336" s="2"/>
    </row>
    <row r="337" spans="1:12" x14ac:dyDescent="0.25">
      <c r="A337" s="2"/>
      <c r="L337" s="2"/>
    </row>
    <row r="338" spans="1:12" x14ac:dyDescent="0.25">
      <c r="A338" s="2"/>
      <c r="L338" s="2"/>
    </row>
    <row r="339" spans="1:12" x14ac:dyDescent="0.25">
      <c r="A339" s="2"/>
      <c r="L339" s="2"/>
    </row>
    <row r="340" spans="1:12" x14ac:dyDescent="0.25">
      <c r="A340" s="2"/>
      <c r="L340" s="2"/>
    </row>
    <row r="341" spans="1:12" x14ac:dyDescent="0.25">
      <c r="A341" s="2"/>
      <c r="L341" s="2"/>
    </row>
    <row r="342" spans="1:12" x14ac:dyDescent="0.25">
      <c r="A342" s="2"/>
      <c r="L342" s="2"/>
    </row>
    <row r="343" spans="1:12" x14ac:dyDescent="0.25">
      <c r="A343" s="2"/>
      <c r="L343" s="2"/>
    </row>
    <row r="344" spans="1:12" x14ac:dyDescent="0.25">
      <c r="A344" s="2"/>
      <c r="L344" s="2"/>
    </row>
    <row r="345" spans="1:12" x14ac:dyDescent="0.25">
      <c r="A345" s="2"/>
      <c r="L345" s="2"/>
    </row>
    <row r="346" spans="1:12" x14ac:dyDescent="0.25">
      <c r="A346" s="2"/>
      <c r="L346" s="2"/>
    </row>
    <row r="347" spans="1:12" x14ac:dyDescent="0.25">
      <c r="A347" s="2"/>
      <c r="L347" s="2"/>
    </row>
    <row r="348" spans="1:12" x14ac:dyDescent="0.25">
      <c r="A348" s="2"/>
      <c r="L348" s="2"/>
    </row>
    <row r="349" spans="1:12" x14ac:dyDescent="0.25">
      <c r="A349" s="2"/>
      <c r="L349" s="2"/>
    </row>
    <row r="350" spans="1:12" x14ac:dyDescent="0.25">
      <c r="A350" s="2"/>
      <c r="L350" s="2"/>
    </row>
    <row r="351" spans="1:12" x14ac:dyDescent="0.25">
      <c r="A351" s="2"/>
      <c r="L351" s="2"/>
    </row>
    <row r="352" spans="1:12" x14ac:dyDescent="0.25">
      <c r="A352" s="2"/>
      <c r="L352" s="2"/>
    </row>
    <row r="353" spans="1:12" x14ac:dyDescent="0.25">
      <c r="A353" s="2"/>
      <c r="L353" s="2"/>
    </row>
    <row r="354" spans="1:12" x14ac:dyDescent="0.25">
      <c r="A354" s="2"/>
      <c r="L354" s="2"/>
    </row>
    <row r="355" spans="1:12" x14ac:dyDescent="0.25">
      <c r="A355" s="2"/>
      <c r="L355" s="2"/>
    </row>
    <row r="356" spans="1:12" x14ac:dyDescent="0.25">
      <c r="A356" s="2"/>
      <c r="L356" s="2"/>
    </row>
    <row r="357" spans="1:12" x14ac:dyDescent="0.25">
      <c r="A357" s="2"/>
      <c r="L357" s="2"/>
    </row>
    <row r="358" spans="1:12" x14ac:dyDescent="0.25">
      <c r="A358" s="2"/>
      <c r="L358" s="2"/>
    </row>
    <row r="359" spans="1:12" x14ac:dyDescent="0.25">
      <c r="A359" s="2"/>
      <c r="L359" s="2"/>
    </row>
    <row r="360" spans="1:12" x14ac:dyDescent="0.25">
      <c r="A360" s="2"/>
      <c r="L360" s="2"/>
    </row>
    <row r="361" spans="1:12" x14ac:dyDescent="0.25">
      <c r="A361" s="2"/>
      <c r="L361" s="2"/>
    </row>
    <row r="362" spans="1:12" x14ac:dyDescent="0.25">
      <c r="A362" s="2"/>
      <c r="L362" s="2"/>
    </row>
    <row r="363" spans="1:12" x14ac:dyDescent="0.25">
      <c r="A363" s="2"/>
      <c r="L363" s="2"/>
    </row>
    <row r="364" spans="1:12" x14ac:dyDescent="0.25">
      <c r="A364" s="2"/>
      <c r="L364" s="2"/>
    </row>
    <row r="365" spans="1:12" x14ac:dyDescent="0.25">
      <c r="A365" s="2"/>
      <c r="L365" s="2"/>
    </row>
    <row r="366" spans="1:12" x14ac:dyDescent="0.25">
      <c r="A366" s="2"/>
      <c r="L366" s="2"/>
    </row>
    <row r="367" spans="1:12" x14ac:dyDescent="0.25">
      <c r="A367" s="2"/>
      <c r="L367" s="2"/>
    </row>
    <row r="368" spans="1:12" x14ac:dyDescent="0.25">
      <c r="A368" s="2"/>
      <c r="L368" s="2"/>
    </row>
    <row r="369" spans="1:12" x14ac:dyDescent="0.25">
      <c r="A369" s="2"/>
      <c r="L369" s="2"/>
    </row>
    <row r="370" spans="1:12" x14ac:dyDescent="0.25">
      <c r="A370" s="2"/>
      <c r="L370" s="2"/>
    </row>
    <row r="371" spans="1:12" x14ac:dyDescent="0.25">
      <c r="A371" s="2"/>
      <c r="L371" s="2"/>
    </row>
    <row r="372" spans="1:12" x14ac:dyDescent="0.25">
      <c r="A372" s="2"/>
      <c r="L372" s="2"/>
    </row>
    <row r="373" spans="1:12" x14ac:dyDescent="0.25">
      <c r="A373" s="2"/>
      <c r="L373" s="2"/>
    </row>
    <row r="374" spans="1:12" x14ac:dyDescent="0.25">
      <c r="A374" s="2"/>
      <c r="L374" s="2"/>
    </row>
    <row r="375" spans="1:12" x14ac:dyDescent="0.25">
      <c r="A375" s="2"/>
      <c r="L375" s="2"/>
    </row>
    <row r="376" spans="1:12" x14ac:dyDescent="0.25">
      <c r="A376" s="2"/>
      <c r="L376" s="2"/>
    </row>
    <row r="377" spans="1:12" x14ac:dyDescent="0.25">
      <c r="A377" s="2"/>
      <c r="L377" s="2"/>
    </row>
    <row r="378" spans="1:12" x14ac:dyDescent="0.25">
      <c r="A378" s="2"/>
      <c r="L378" s="2"/>
    </row>
    <row r="379" spans="1:12" x14ac:dyDescent="0.25">
      <c r="A379" s="2"/>
      <c r="L379" s="2"/>
    </row>
    <row r="380" spans="1:12" x14ac:dyDescent="0.25">
      <c r="A380" s="2"/>
      <c r="L380" s="2"/>
    </row>
    <row r="381" spans="1:12" x14ac:dyDescent="0.25">
      <c r="A381" s="2"/>
      <c r="L381" s="2"/>
    </row>
    <row r="382" spans="1:12" x14ac:dyDescent="0.25">
      <c r="A382" s="2"/>
      <c r="L382" s="2"/>
    </row>
    <row r="383" spans="1:12" x14ac:dyDescent="0.25">
      <c r="A383" s="2"/>
      <c r="L383" s="2"/>
    </row>
    <row r="384" spans="1:12" x14ac:dyDescent="0.25">
      <c r="A384" s="2"/>
      <c r="L384" s="2"/>
    </row>
    <row r="385" spans="1:12" x14ac:dyDescent="0.25">
      <c r="A385" s="2"/>
      <c r="L385" s="2"/>
    </row>
    <row r="386" spans="1:12" x14ac:dyDescent="0.25">
      <c r="A386" s="2"/>
      <c r="L386" s="2"/>
    </row>
    <row r="387" spans="1:12" x14ac:dyDescent="0.25">
      <c r="A387" s="2"/>
      <c r="L387" s="2"/>
    </row>
    <row r="388" spans="1:12" x14ac:dyDescent="0.25">
      <c r="A388" s="2"/>
      <c r="L388" s="2"/>
    </row>
    <row r="389" spans="1:12" x14ac:dyDescent="0.25">
      <c r="A389" s="2"/>
      <c r="L389" s="2"/>
    </row>
    <row r="390" spans="1:12" x14ac:dyDescent="0.25">
      <c r="A390" s="2"/>
      <c r="L390" s="2"/>
    </row>
    <row r="391" spans="1:12" x14ac:dyDescent="0.25">
      <c r="A391" s="2"/>
      <c r="L391" s="2"/>
    </row>
    <row r="392" spans="1:12" x14ac:dyDescent="0.25">
      <c r="A392" s="2"/>
      <c r="L392" s="2"/>
    </row>
    <row r="393" spans="1:12" x14ac:dyDescent="0.25">
      <c r="A393" s="2"/>
      <c r="L393" s="2"/>
    </row>
    <row r="394" spans="1:12" x14ac:dyDescent="0.25">
      <c r="A394" s="2"/>
      <c r="L394" s="2"/>
    </row>
    <row r="395" spans="1:12" x14ac:dyDescent="0.25">
      <c r="A395" s="2"/>
      <c r="L395" s="2"/>
    </row>
    <row r="396" spans="1:12" x14ac:dyDescent="0.25">
      <c r="A396" s="2"/>
      <c r="L396" s="2"/>
    </row>
    <row r="397" spans="1:12" x14ac:dyDescent="0.25">
      <c r="A397" s="2"/>
      <c r="L397" s="2"/>
    </row>
    <row r="398" spans="1:12" x14ac:dyDescent="0.25">
      <c r="A398" s="2"/>
      <c r="L398" s="2"/>
    </row>
    <row r="399" spans="1:12" x14ac:dyDescent="0.25">
      <c r="A399" s="2"/>
      <c r="L399" s="2"/>
    </row>
    <row r="400" spans="1:12" x14ac:dyDescent="0.25">
      <c r="A400" s="2"/>
      <c r="L400" s="2"/>
    </row>
    <row r="401" spans="1:12" x14ac:dyDescent="0.25">
      <c r="A401" s="2"/>
      <c r="L401" s="2"/>
    </row>
    <row r="402" spans="1:12" x14ac:dyDescent="0.25">
      <c r="A402" s="2"/>
      <c r="L402" s="2"/>
    </row>
    <row r="403" spans="1:12" x14ac:dyDescent="0.25">
      <c r="A403" s="2"/>
      <c r="L403" s="2"/>
    </row>
    <row r="404" spans="1:12" x14ac:dyDescent="0.25">
      <c r="A404" s="2"/>
      <c r="L404" s="2"/>
    </row>
    <row r="405" spans="1:12" x14ac:dyDescent="0.25">
      <c r="A405" s="2"/>
      <c r="L405" s="2"/>
    </row>
    <row r="406" spans="1:12" x14ac:dyDescent="0.25">
      <c r="A406" s="2"/>
      <c r="L406" s="2"/>
    </row>
    <row r="407" spans="1:12" x14ac:dyDescent="0.25">
      <c r="A407" s="2"/>
      <c r="L407" s="2"/>
    </row>
    <row r="408" spans="1:12" x14ac:dyDescent="0.25">
      <c r="A408" s="2"/>
      <c r="L408" s="2"/>
    </row>
    <row r="409" spans="1:12" x14ac:dyDescent="0.25">
      <c r="A409" s="2"/>
      <c r="L409" s="2"/>
    </row>
    <row r="410" spans="1:12" x14ac:dyDescent="0.25">
      <c r="A410" s="2"/>
      <c r="L410" s="2"/>
    </row>
    <row r="411" spans="1:12" x14ac:dyDescent="0.25">
      <c r="A411" s="2"/>
      <c r="L411" s="2"/>
    </row>
    <row r="412" spans="1:12" x14ac:dyDescent="0.25">
      <c r="A412" s="2"/>
      <c r="L412" s="2"/>
    </row>
    <row r="413" spans="1:12" x14ac:dyDescent="0.25">
      <c r="A413" s="2"/>
      <c r="L413" s="2"/>
    </row>
    <row r="414" spans="1:12" x14ac:dyDescent="0.25">
      <c r="A414" s="2"/>
      <c r="L414" s="2"/>
    </row>
    <row r="415" spans="1:12" x14ac:dyDescent="0.25">
      <c r="A415" s="2"/>
      <c r="L415" s="2"/>
    </row>
    <row r="416" spans="1:12" x14ac:dyDescent="0.25">
      <c r="A416" s="2"/>
      <c r="L416" s="2"/>
    </row>
    <row r="417" spans="1:12" x14ac:dyDescent="0.25">
      <c r="A417" s="2"/>
      <c r="L417" s="2"/>
    </row>
    <row r="418" spans="1:12" x14ac:dyDescent="0.25">
      <c r="A418" s="2"/>
      <c r="L418" s="2"/>
    </row>
    <row r="419" spans="1:12" x14ac:dyDescent="0.25">
      <c r="A419" s="2"/>
      <c r="L419" s="2"/>
    </row>
    <row r="420" spans="1:12" x14ac:dyDescent="0.25">
      <c r="A420" s="2"/>
      <c r="L420" s="2"/>
    </row>
    <row r="421" spans="1:12" x14ac:dyDescent="0.25">
      <c r="A421" s="2"/>
      <c r="L421" s="2"/>
    </row>
    <row r="422" spans="1:12" x14ac:dyDescent="0.25">
      <c r="A422" s="2"/>
      <c r="L422" s="2"/>
    </row>
    <row r="423" spans="1:12" x14ac:dyDescent="0.25">
      <c r="A423" s="2"/>
      <c r="L423" s="2"/>
    </row>
    <row r="424" spans="1:12" x14ac:dyDescent="0.25">
      <c r="A424" s="2"/>
      <c r="L424" s="2"/>
    </row>
    <row r="425" spans="1:12" x14ac:dyDescent="0.25">
      <c r="A425" s="2"/>
      <c r="L425" s="2"/>
    </row>
    <row r="426" spans="1:12" x14ac:dyDescent="0.25">
      <c r="A426" s="2"/>
      <c r="L426" s="2"/>
    </row>
    <row r="427" spans="1:12" x14ac:dyDescent="0.25">
      <c r="A427" s="2"/>
      <c r="L427" s="2"/>
    </row>
    <row r="428" spans="1:12" x14ac:dyDescent="0.25">
      <c r="A428" s="2"/>
      <c r="L428" s="2"/>
    </row>
    <row r="429" spans="1:12" x14ac:dyDescent="0.25">
      <c r="A429" s="2"/>
      <c r="L429" s="2"/>
    </row>
    <row r="430" spans="1:12" x14ac:dyDescent="0.25">
      <c r="A430" s="2"/>
      <c r="L430" s="2"/>
    </row>
    <row r="431" spans="1:12" x14ac:dyDescent="0.25">
      <c r="A431" s="2"/>
      <c r="L431" s="2"/>
    </row>
    <row r="432" spans="1:12" x14ac:dyDescent="0.25">
      <c r="A432" s="2"/>
      <c r="L432" s="2"/>
    </row>
    <row r="433" spans="1:12" x14ac:dyDescent="0.25">
      <c r="A433" s="2"/>
      <c r="L433" s="2"/>
    </row>
    <row r="434" spans="1:12" x14ac:dyDescent="0.25">
      <c r="A434" s="2"/>
      <c r="L434" s="2"/>
    </row>
    <row r="435" spans="1:12" x14ac:dyDescent="0.25">
      <c r="A435" s="2"/>
      <c r="L435" s="2"/>
    </row>
    <row r="436" spans="1:12" x14ac:dyDescent="0.25">
      <c r="A436" s="2"/>
      <c r="L436" s="2"/>
    </row>
    <row r="437" spans="1:12" x14ac:dyDescent="0.25">
      <c r="A437" s="2"/>
      <c r="L437" s="2"/>
    </row>
    <row r="438" spans="1:12" x14ac:dyDescent="0.25">
      <c r="A438" s="2"/>
      <c r="L438" s="2"/>
    </row>
    <row r="439" spans="1:12" x14ac:dyDescent="0.25">
      <c r="A439" s="2"/>
      <c r="L439" s="2"/>
    </row>
    <row r="440" spans="1:12" x14ac:dyDescent="0.25">
      <c r="A440" s="2"/>
      <c r="L440" s="2"/>
    </row>
    <row r="441" spans="1:12" x14ac:dyDescent="0.25">
      <c r="A441" s="2"/>
      <c r="L441" s="2"/>
    </row>
    <row r="442" spans="1:12" x14ac:dyDescent="0.25">
      <c r="A442" s="2"/>
      <c r="L442" s="2"/>
    </row>
    <row r="443" spans="1:12" x14ac:dyDescent="0.25">
      <c r="A443" s="2"/>
      <c r="L443" s="2"/>
    </row>
    <row r="444" spans="1:12" x14ac:dyDescent="0.25">
      <c r="A444" s="2"/>
      <c r="L444" s="2"/>
    </row>
    <row r="445" spans="1:12" x14ac:dyDescent="0.25">
      <c r="A445" s="2"/>
      <c r="L445" s="2"/>
    </row>
    <row r="446" spans="1:12" x14ac:dyDescent="0.25">
      <c r="A446" s="2"/>
      <c r="L446" s="2"/>
    </row>
    <row r="447" spans="1:12" x14ac:dyDescent="0.25">
      <c r="A447" s="2"/>
      <c r="L447" s="2"/>
    </row>
    <row r="448" spans="1:12" x14ac:dyDescent="0.25">
      <c r="A448" s="2"/>
      <c r="L448" s="2"/>
    </row>
    <row r="449" spans="1:12" x14ac:dyDescent="0.25">
      <c r="A449" s="2"/>
      <c r="L449" s="2"/>
    </row>
    <row r="450" spans="1:12" x14ac:dyDescent="0.25">
      <c r="A450" s="2"/>
      <c r="L450" s="2"/>
    </row>
    <row r="451" spans="1:12" x14ac:dyDescent="0.25">
      <c r="A451" s="2"/>
      <c r="L451" s="2"/>
    </row>
    <row r="452" spans="1:12" x14ac:dyDescent="0.25">
      <c r="A452" s="2"/>
      <c r="L452" s="2"/>
    </row>
    <row r="453" spans="1:12" x14ac:dyDescent="0.25">
      <c r="A453" s="2"/>
      <c r="L453" s="2"/>
    </row>
    <row r="454" spans="1:12" x14ac:dyDescent="0.25">
      <c r="A454" s="2"/>
      <c r="L454" s="2"/>
    </row>
    <row r="455" spans="1:12" x14ac:dyDescent="0.25">
      <c r="A455" s="2"/>
      <c r="L455" s="2"/>
    </row>
    <row r="456" spans="1:12" x14ac:dyDescent="0.25">
      <c r="A456" s="2"/>
      <c r="L456" s="2"/>
    </row>
    <row r="457" spans="1:12" x14ac:dyDescent="0.25">
      <c r="A457" s="2"/>
      <c r="L457" s="2"/>
    </row>
    <row r="458" spans="1:12" x14ac:dyDescent="0.25">
      <c r="A458" s="2"/>
      <c r="L458" s="2"/>
    </row>
    <row r="459" spans="1:12" x14ac:dyDescent="0.25">
      <c r="A459" s="2"/>
      <c r="L459" s="2"/>
    </row>
    <row r="460" spans="1:12" x14ac:dyDescent="0.25">
      <c r="A460" s="2"/>
      <c r="L460" s="2"/>
    </row>
    <row r="461" spans="1:12" x14ac:dyDescent="0.25">
      <c r="A461" s="2"/>
      <c r="L461" s="2"/>
    </row>
    <row r="462" spans="1:12" x14ac:dyDescent="0.25">
      <c r="A462" s="2"/>
      <c r="L462" s="2"/>
    </row>
    <row r="463" spans="1:12" x14ac:dyDescent="0.25">
      <c r="A463" s="2"/>
      <c r="L463" s="2"/>
    </row>
    <row r="464" spans="1:12" x14ac:dyDescent="0.25">
      <c r="A464" s="2"/>
      <c r="L464" s="2"/>
    </row>
    <row r="465" spans="1:12" x14ac:dyDescent="0.25">
      <c r="A465" s="2"/>
      <c r="L465" s="2"/>
    </row>
    <row r="466" spans="1:12" x14ac:dyDescent="0.25">
      <c r="A466" s="2"/>
      <c r="L466" s="2"/>
    </row>
    <row r="467" spans="1:12" x14ac:dyDescent="0.25">
      <c r="A467" s="2"/>
      <c r="L467" s="2"/>
    </row>
    <row r="468" spans="1:12" x14ac:dyDescent="0.25">
      <c r="A468" s="2"/>
      <c r="L468" s="2"/>
    </row>
    <row r="469" spans="1:12" x14ac:dyDescent="0.25">
      <c r="A469" s="2"/>
      <c r="L469" s="2"/>
    </row>
    <row r="470" spans="1:12" x14ac:dyDescent="0.25">
      <c r="A470" s="2"/>
      <c r="L470" s="2"/>
    </row>
    <row r="471" spans="1:12" x14ac:dyDescent="0.25">
      <c r="A471" s="2"/>
      <c r="L471" s="2"/>
    </row>
    <row r="472" spans="1:12" x14ac:dyDescent="0.25">
      <c r="A472" s="2"/>
      <c r="L472" s="2"/>
    </row>
    <row r="473" spans="1:12" x14ac:dyDescent="0.25">
      <c r="A473" s="2"/>
      <c r="L473" s="2"/>
    </row>
    <row r="474" spans="1:12" x14ac:dyDescent="0.25">
      <c r="A474" s="2"/>
      <c r="L474" s="2"/>
    </row>
    <row r="475" spans="1:12" x14ac:dyDescent="0.25">
      <c r="A475" s="2"/>
      <c r="L475" s="2"/>
    </row>
    <row r="476" spans="1:12" x14ac:dyDescent="0.25">
      <c r="A476" s="2"/>
      <c r="L476" s="2"/>
    </row>
    <row r="477" spans="1:12" x14ac:dyDescent="0.25">
      <c r="A477" s="2"/>
      <c r="L477" s="2"/>
    </row>
    <row r="478" spans="1:12" x14ac:dyDescent="0.25">
      <c r="A478" s="2"/>
      <c r="L478" s="2"/>
    </row>
    <row r="479" spans="1:12" x14ac:dyDescent="0.25">
      <c r="A479" s="2"/>
      <c r="L479" s="2"/>
    </row>
    <row r="480" spans="1:12" x14ac:dyDescent="0.25">
      <c r="A480" s="2"/>
      <c r="L480" s="2"/>
    </row>
    <row r="481" spans="1:12" x14ac:dyDescent="0.25">
      <c r="A481" s="2"/>
      <c r="L481" s="2"/>
    </row>
    <row r="482" spans="1:12" x14ac:dyDescent="0.25">
      <c r="A482" s="2"/>
      <c r="L482" s="2"/>
    </row>
    <row r="483" spans="1:12" x14ac:dyDescent="0.25">
      <c r="A483" s="2"/>
      <c r="L483" s="2"/>
    </row>
    <row r="484" spans="1:12" x14ac:dyDescent="0.25">
      <c r="A484" s="2"/>
      <c r="L484" s="2"/>
    </row>
    <row r="485" spans="1:12" x14ac:dyDescent="0.25">
      <c r="A485" s="2"/>
      <c r="L485" s="2"/>
    </row>
    <row r="486" spans="1:12" x14ac:dyDescent="0.25">
      <c r="A486" s="2"/>
      <c r="L486" s="2"/>
    </row>
    <row r="487" spans="1:12" x14ac:dyDescent="0.25">
      <c r="A487" s="2"/>
      <c r="L487" s="2"/>
    </row>
    <row r="488" spans="1:12" x14ac:dyDescent="0.25">
      <c r="A488" s="2"/>
      <c r="L488" s="2"/>
    </row>
    <row r="489" spans="1:12" x14ac:dyDescent="0.25">
      <c r="A489" s="2"/>
      <c r="L489" s="2"/>
    </row>
    <row r="490" spans="1:12" x14ac:dyDescent="0.25">
      <c r="A490" s="2"/>
      <c r="L490" s="2"/>
    </row>
    <row r="491" spans="1:12" x14ac:dyDescent="0.25">
      <c r="A491" s="2"/>
      <c r="L491" s="2"/>
    </row>
    <row r="492" spans="1:12" x14ac:dyDescent="0.25">
      <c r="A492" s="2"/>
      <c r="L492" s="2"/>
    </row>
    <row r="493" spans="1:12" x14ac:dyDescent="0.25">
      <c r="A493" s="2"/>
      <c r="L493" s="2"/>
    </row>
    <row r="494" spans="1:12" x14ac:dyDescent="0.25">
      <c r="A494" s="2"/>
      <c r="L494" s="2"/>
    </row>
    <row r="495" spans="1:12" x14ac:dyDescent="0.25">
      <c r="A495" s="2"/>
      <c r="L495" s="2"/>
    </row>
    <row r="496" spans="1:12" x14ac:dyDescent="0.25">
      <c r="A496" s="2"/>
      <c r="L496" s="2"/>
    </row>
    <row r="497" spans="1:12" x14ac:dyDescent="0.25">
      <c r="A497" s="2"/>
      <c r="L497" s="2"/>
    </row>
    <row r="498" spans="1:12" x14ac:dyDescent="0.25">
      <c r="A498" s="2"/>
      <c r="L498" s="2"/>
    </row>
    <row r="499" spans="1:12" x14ac:dyDescent="0.25">
      <c r="A499" s="2"/>
      <c r="L499" s="2"/>
    </row>
    <row r="500" spans="1:12" x14ac:dyDescent="0.25">
      <c r="A500" s="2"/>
      <c r="L500" s="2"/>
    </row>
    <row r="501" spans="1:12" x14ac:dyDescent="0.25">
      <c r="A501" s="2"/>
      <c r="L501" s="2"/>
    </row>
    <row r="502" spans="1:12" x14ac:dyDescent="0.25">
      <c r="A502" s="2"/>
      <c r="L502" s="2"/>
    </row>
    <row r="503" spans="1:12" x14ac:dyDescent="0.25">
      <c r="A503" s="2"/>
      <c r="L503" s="2"/>
    </row>
    <row r="504" spans="1:12" x14ac:dyDescent="0.25">
      <c r="A504" s="2"/>
      <c r="L504" s="2"/>
    </row>
    <row r="505" spans="1:12" x14ac:dyDescent="0.25">
      <c r="A505" s="2"/>
      <c r="L505" s="2"/>
    </row>
    <row r="506" spans="1:12" x14ac:dyDescent="0.25">
      <c r="A506" s="2"/>
      <c r="L506" s="2"/>
    </row>
    <row r="507" spans="1:12" x14ac:dyDescent="0.25">
      <c r="A507" s="2"/>
      <c r="L507" s="2"/>
    </row>
    <row r="508" spans="1:12" x14ac:dyDescent="0.25">
      <c r="A508" s="2"/>
      <c r="L508" s="2"/>
    </row>
    <row r="509" spans="1:12" x14ac:dyDescent="0.25">
      <c r="A509" s="2"/>
      <c r="L509" s="2"/>
    </row>
    <row r="510" spans="1:12" x14ac:dyDescent="0.25">
      <c r="A510" s="2"/>
      <c r="L510" s="2"/>
    </row>
    <row r="511" spans="1:12" x14ac:dyDescent="0.25">
      <c r="A511" s="2"/>
      <c r="L511" s="2"/>
    </row>
    <row r="512" spans="1:12" x14ac:dyDescent="0.25">
      <c r="A512" s="2"/>
      <c r="L512" s="2"/>
    </row>
    <row r="513" spans="1:12" x14ac:dyDescent="0.25">
      <c r="A513" s="2"/>
      <c r="L513" s="2"/>
    </row>
    <row r="514" spans="1:12" x14ac:dyDescent="0.25">
      <c r="A514" s="2"/>
      <c r="L514" s="2"/>
    </row>
    <row r="515" spans="1:12" x14ac:dyDescent="0.25">
      <c r="A515" s="2"/>
      <c r="L515" s="2"/>
    </row>
    <row r="516" spans="1:12" x14ac:dyDescent="0.25">
      <c r="A516" s="2"/>
      <c r="L516" s="2"/>
    </row>
    <row r="517" spans="1:12" x14ac:dyDescent="0.25">
      <c r="A517" s="2"/>
      <c r="L517" s="2"/>
    </row>
    <row r="518" spans="1:12" x14ac:dyDescent="0.25">
      <c r="A518" s="2"/>
      <c r="L518" s="2"/>
    </row>
    <row r="519" spans="1:12" x14ac:dyDescent="0.25">
      <c r="A519" s="2"/>
      <c r="L519" s="2"/>
    </row>
    <row r="520" spans="1:12" x14ac:dyDescent="0.25">
      <c r="A520" s="2"/>
      <c r="L520" s="2"/>
    </row>
    <row r="521" spans="1:12" x14ac:dyDescent="0.25">
      <c r="A521" s="2"/>
      <c r="L521" s="2"/>
    </row>
    <row r="522" spans="1:12" x14ac:dyDescent="0.25">
      <c r="A522" s="2"/>
      <c r="L522" s="2"/>
    </row>
    <row r="523" spans="1:12" x14ac:dyDescent="0.25">
      <c r="A523" s="2"/>
      <c r="L523" s="2"/>
    </row>
    <row r="524" spans="1:12" x14ac:dyDescent="0.25">
      <c r="A524" s="2"/>
      <c r="L524" s="2"/>
    </row>
    <row r="525" spans="1:12" x14ac:dyDescent="0.25">
      <c r="A525" s="2"/>
      <c r="L525" s="2"/>
    </row>
    <row r="526" spans="1:12" x14ac:dyDescent="0.25">
      <c r="A526" s="2"/>
      <c r="L526" s="2"/>
    </row>
    <row r="527" spans="1:12" x14ac:dyDescent="0.25">
      <c r="A527" s="2"/>
      <c r="L527" s="2"/>
    </row>
    <row r="528" spans="1:12" x14ac:dyDescent="0.25">
      <c r="A528" s="2"/>
      <c r="L528" s="2"/>
    </row>
    <row r="529" spans="1:12" x14ac:dyDescent="0.25">
      <c r="A529" s="2"/>
      <c r="L529" s="2"/>
    </row>
    <row r="530" spans="1:12" x14ac:dyDescent="0.25">
      <c r="A530" s="2"/>
      <c r="L530" s="2"/>
    </row>
    <row r="531" spans="1:12" x14ac:dyDescent="0.25">
      <c r="A531" s="2"/>
      <c r="L531" s="2"/>
    </row>
    <row r="532" spans="1:12" x14ac:dyDescent="0.25">
      <c r="A532" s="2"/>
      <c r="L532" s="2"/>
    </row>
    <row r="533" spans="1:12" x14ac:dyDescent="0.25">
      <c r="A533" s="2"/>
      <c r="L533" s="2"/>
    </row>
    <row r="534" spans="1:12" x14ac:dyDescent="0.25">
      <c r="A534" s="2"/>
      <c r="L534" s="2"/>
    </row>
    <row r="535" spans="1:12" x14ac:dyDescent="0.25">
      <c r="A535" s="2"/>
      <c r="L535" s="2"/>
    </row>
    <row r="536" spans="1:12" x14ac:dyDescent="0.25">
      <c r="A536" s="2"/>
      <c r="L536" s="2"/>
    </row>
    <row r="537" spans="1:12" x14ac:dyDescent="0.25">
      <c r="A537" s="2"/>
      <c r="L537" s="2"/>
    </row>
    <row r="538" spans="1:12" x14ac:dyDescent="0.25">
      <c r="A538" s="2"/>
      <c r="L538" s="2"/>
    </row>
    <row r="539" spans="1:12" x14ac:dyDescent="0.25">
      <c r="A539" s="2"/>
      <c r="L539" s="2"/>
    </row>
    <row r="540" spans="1:12" x14ac:dyDescent="0.25">
      <c r="A540" s="2"/>
      <c r="L540" s="2"/>
    </row>
    <row r="541" spans="1:12" x14ac:dyDescent="0.25">
      <c r="A541" s="2"/>
      <c r="L541" s="2"/>
    </row>
    <row r="542" spans="1:12" x14ac:dyDescent="0.25">
      <c r="A542" s="2"/>
      <c r="L542" s="2"/>
    </row>
    <row r="543" spans="1:12" x14ac:dyDescent="0.25">
      <c r="A543" s="2"/>
      <c r="L543" s="2"/>
    </row>
    <row r="544" spans="1:12" x14ac:dyDescent="0.25">
      <c r="A544" s="2"/>
      <c r="L544" s="2"/>
    </row>
    <row r="545" spans="1:12" x14ac:dyDescent="0.25">
      <c r="A545" s="2"/>
      <c r="L545" s="2"/>
    </row>
    <row r="546" spans="1:12" x14ac:dyDescent="0.25">
      <c r="A546" s="2"/>
      <c r="L546" s="2"/>
    </row>
    <row r="547" spans="1:12" x14ac:dyDescent="0.25">
      <c r="A547" s="2"/>
      <c r="L547" s="2"/>
    </row>
    <row r="548" spans="1:12" x14ac:dyDescent="0.25">
      <c r="A548" s="2"/>
      <c r="L548" s="2"/>
    </row>
    <row r="549" spans="1:12" x14ac:dyDescent="0.25">
      <c r="A549" s="2"/>
      <c r="L549" s="2"/>
    </row>
    <row r="550" spans="1:12" x14ac:dyDescent="0.25">
      <c r="A550" s="2"/>
      <c r="L550" s="2"/>
    </row>
    <row r="551" spans="1:12" x14ac:dyDescent="0.25">
      <c r="A551" s="2"/>
      <c r="L551" s="2"/>
    </row>
    <row r="552" spans="1:12" x14ac:dyDescent="0.25">
      <c r="A552" s="2"/>
      <c r="L552" s="2"/>
    </row>
    <row r="553" spans="1:12" x14ac:dyDescent="0.25">
      <c r="A553" s="2"/>
      <c r="L553" s="2"/>
    </row>
    <row r="554" spans="1:12" x14ac:dyDescent="0.25">
      <c r="A554" s="2"/>
      <c r="L554" s="2"/>
    </row>
    <row r="555" spans="1:12" x14ac:dyDescent="0.25">
      <c r="A555" s="2"/>
      <c r="L555" s="2"/>
    </row>
    <row r="556" spans="1:12" x14ac:dyDescent="0.25">
      <c r="A556" s="2"/>
      <c r="L556" s="2"/>
    </row>
    <row r="557" spans="1:12" x14ac:dyDescent="0.25">
      <c r="A557" s="2"/>
      <c r="L557" s="2"/>
    </row>
    <row r="558" spans="1:12" x14ac:dyDescent="0.25">
      <c r="A558" s="2"/>
      <c r="L558" s="2"/>
    </row>
    <row r="559" spans="1:12" x14ac:dyDescent="0.25">
      <c r="A559" s="2"/>
      <c r="L559" s="2"/>
    </row>
    <row r="560" spans="1:12" x14ac:dyDescent="0.25">
      <c r="A560" s="2"/>
      <c r="L560" s="2"/>
    </row>
    <row r="561" spans="1:12" x14ac:dyDescent="0.25">
      <c r="A561" s="2"/>
      <c r="L561" s="2"/>
    </row>
    <row r="562" spans="1:12" x14ac:dyDescent="0.25">
      <c r="A562" s="2"/>
      <c r="L562" s="2"/>
    </row>
    <row r="563" spans="1:12" x14ac:dyDescent="0.25">
      <c r="A563" s="2"/>
      <c r="L563" s="2"/>
    </row>
    <row r="564" spans="1:12" x14ac:dyDescent="0.25">
      <c r="A564" s="2"/>
      <c r="L564" s="2"/>
    </row>
    <row r="565" spans="1:12" x14ac:dyDescent="0.25">
      <c r="A565" s="2"/>
      <c r="L565" s="2"/>
    </row>
    <row r="566" spans="1:12" x14ac:dyDescent="0.25">
      <c r="A566" s="2"/>
      <c r="L566" s="2"/>
    </row>
    <row r="567" spans="1:12" x14ac:dyDescent="0.25">
      <c r="A567" s="2"/>
      <c r="L567" s="2"/>
    </row>
    <row r="568" spans="1:12" x14ac:dyDescent="0.25">
      <c r="A568" s="2"/>
      <c r="L568" s="2"/>
    </row>
    <row r="569" spans="1:12" x14ac:dyDescent="0.25">
      <c r="A569" s="2"/>
      <c r="L569" s="2"/>
    </row>
    <row r="570" spans="1:12" x14ac:dyDescent="0.25">
      <c r="A570" s="2"/>
      <c r="L570" s="2"/>
    </row>
    <row r="571" spans="1:12" x14ac:dyDescent="0.25">
      <c r="A571" s="2"/>
      <c r="L571" s="2"/>
    </row>
    <row r="572" spans="1:12" x14ac:dyDescent="0.25">
      <c r="A572" s="2"/>
      <c r="L572" s="2"/>
    </row>
    <row r="573" spans="1:12" x14ac:dyDescent="0.25">
      <c r="A573" s="2"/>
      <c r="L573" s="2"/>
    </row>
    <row r="574" spans="1:12" x14ac:dyDescent="0.25">
      <c r="A574" s="2"/>
      <c r="L574" s="2"/>
    </row>
    <row r="575" spans="1:12" x14ac:dyDescent="0.25">
      <c r="A575" s="2"/>
      <c r="L575" s="2"/>
    </row>
    <row r="576" spans="1:12" x14ac:dyDescent="0.25">
      <c r="A576" s="2"/>
      <c r="L576" s="2"/>
    </row>
    <row r="577" spans="1:12" x14ac:dyDescent="0.25">
      <c r="A577" s="2"/>
      <c r="L577" s="2"/>
    </row>
    <row r="578" spans="1:12" x14ac:dyDescent="0.25">
      <c r="A578" s="2"/>
      <c r="L578" s="2"/>
    </row>
    <row r="579" spans="1:12" x14ac:dyDescent="0.25">
      <c r="A579" s="2"/>
      <c r="L579" s="2"/>
    </row>
    <row r="580" spans="1:12" x14ac:dyDescent="0.25">
      <c r="A580" s="2"/>
      <c r="L580" s="2"/>
    </row>
    <row r="581" spans="1:12" x14ac:dyDescent="0.25">
      <c r="A581" s="2"/>
      <c r="L581" s="2"/>
    </row>
    <row r="582" spans="1:12" x14ac:dyDescent="0.25">
      <c r="A582" s="2"/>
      <c r="L582" s="2"/>
    </row>
    <row r="583" spans="1:12" x14ac:dyDescent="0.25">
      <c r="A583" s="2"/>
      <c r="L583" s="2"/>
    </row>
    <row r="584" spans="1:12" x14ac:dyDescent="0.25">
      <c r="A584" s="2"/>
      <c r="L584" s="2"/>
    </row>
    <row r="585" spans="1:12" x14ac:dyDescent="0.25">
      <c r="A585" s="2"/>
      <c r="L585" s="2"/>
    </row>
    <row r="586" spans="1:12" x14ac:dyDescent="0.25">
      <c r="A586" s="2"/>
      <c r="L586" s="2"/>
    </row>
    <row r="587" spans="1:12" x14ac:dyDescent="0.25">
      <c r="A587" s="2"/>
      <c r="L587" s="2"/>
    </row>
    <row r="588" spans="1:12" x14ac:dyDescent="0.25">
      <c r="A588" s="2"/>
      <c r="L588" s="2"/>
    </row>
    <row r="589" spans="1:12" x14ac:dyDescent="0.25">
      <c r="A589" s="2"/>
      <c r="L589" s="2"/>
    </row>
    <row r="590" spans="1:12" x14ac:dyDescent="0.25">
      <c r="A590" s="2"/>
      <c r="L590" s="2"/>
    </row>
    <row r="591" spans="1:12" x14ac:dyDescent="0.25">
      <c r="A591" s="2"/>
      <c r="L591" s="2"/>
    </row>
    <row r="592" spans="1:12" x14ac:dyDescent="0.25">
      <c r="A592" s="2"/>
      <c r="L592" s="2"/>
    </row>
    <row r="593" spans="1:12" x14ac:dyDescent="0.25">
      <c r="A593" s="2"/>
      <c r="L593" s="2"/>
    </row>
    <row r="594" spans="1:12" x14ac:dyDescent="0.25">
      <c r="A594" s="2"/>
      <c r="L594" s="2"/>
    </row>
    <row r="595" spans="1:12" x14ac:dyDescent="0.25">
      <c r="A595" s="2"/>
      <c r="L595" s="2"/>
    </row>
    <row r="596" spans="1:12" x14ac:dyDescent="0.25">
      <c r="A596" s="2"/>
      <c r="L596" s="2"/>
    </row>
    <row r="597" spans="1:12" x14ac:dyDescent="0.25">
      <c r="A597" s="2"/>
      <c r="L597" s="2"/>
    </row>
    <row r="598" spans="1:12" x14ac:dyDescent="0.25">
      <c r="A598" s="2"/>
      <c r="L598" s="2"/>
    </row>
    <row r="599" spans="1:12" x14ac:dyDescent="0.25">
      <c r="A599" s="2"/>
      <c r="L599" s="2"/>
    </row>
    <row r="600" spans="1:12" x14ac:dyDescent="0.25">
      <c r="A600" s="2"/>
      <c r="L600" s="2"/>
    </row>
    <row r="601" spans="1:12" x14ac:dyDescent="0.25">
      <c r="A601" s="2"/>
      <c r="L601" s="2"/>
    </row>
    <row r="602" spans="1:12" x14ac:dyDescent="0.25">
      <c r="A602" s="2"/>
      <c r="L602" s="2"/>
    </row>
    <row r="603" spans="1:12" x14ac:dyDescent="0.25">
      <c r="A603" s="2"/>
      <c r="L603" s="2"/>
    </row>
    <row r="604" spans="1:12" x14ac:dyDescent="0.25">
      <c r="A604" s="2"/>
      <c r="L604" s="2"/>
    </row>
    <row r="605" spans="1:12" x14ac:dyDescent="0.25">
      <c r="A605" s="2"/>
      <c r="L605" s="2"/>
    </row>
    <row r="606" spans="1:12" x14ac:dyDescent="0.25">
      <c r="A606" s="2"/>
      <c r="L606" s="2"/>
    </row>
    <row r="607" spans="1:12" x14ac:dyDescent="0.25">
      <c r="A607" s="2"/>
      <c r="L607" s="2"/>
    </row>
    <row r="608" spans="1:12" x14ac:dyDescent="0.25">
      <c r="A608" s="2"/>
      <c r="L608" s="2"/>
    </row>
    <row r="609" spans="1:12" x14ac:dyDescent="0.25">
      <c r="A609" s="2"/>
      <c r="L609" s="2"/>
    </row>
    <row r="610" spans="1:12" x14ac:dyDescent="0.25">
      <c r="A610" s="2"/>
      <c r="L610" s="2"/>
    </row>
    <row r="611" spans="1:12" x14ac:dyDescent="0.25">
      <c r="A611" s="2"/>
      <c r="L611" s="2"/>
    </row>
    <row r="612" spans="1:12" x14ac:dyDescent="0.25">
      <c r="A612" s="2"/>
      <c r="L612" s="2"/>
    </row>
    <row r="613" spans="1:12" x14ac:dyDescent="0.25">
      <c r="A613" s="2"/>
      <c r="L613" s="2"/>
    </row>
    <row r="614" spans="1:12" x14ac:dyDescent="0.25">
      <c r="A614" s="2"/>
      <c r="L614" s="2"/>
    </row>
    <row r="615" spans="1:12" x14ac:dyDescent="0.25">
      <c r="A615" s="2"/>
      <c r="L615" s="2"/>
    </row>
    <row r="616" spans="1:12" x14ac:dyDescent="0.25">
      <c r="A616" s="2"/>
      <c r="L616" s="2"/>
    </row>
    <row r="617" spans="1:12" x14ac:dyDescent="0.25">
      <c r="A617" s="2"/>
      <c r="L617" s="2"/>
    </row>
    <row r="618" spans="1:12" x14ac:dyDescent="0.25">
      <c r="A618" s="2"/>
      <c r="L618" s="2"/>
    </row>
    <row r="619" spans="1:12" x14ac:dyDescent="0.25">
      <c r="A619" s="2"/>
      <c r="L619" s="2"/>
    </row>
    <row r="620" spans="1:12" x14ac:dyDescent="0.25">
      <c r="A620" s="2"/>
      <c r="L620" s="2"/>
    </row>
    <row r="621" spans="1:12" x14ac:dyDescent="0.25">
      <c r="A621" s="2"/>
      <c r="L621" s="2"/>
    </row>
    <row r="622" spans="1:12" x14ac:dyDescent="0.25">
      <c r="A622" s="2"/>
      <c r="L622" s="2"/>
    </row>
    <row r="623" spans="1:12" x14ac:dyDescent="0.25">
      <c r="A623" s="2"/>
      <c r="L623" s="2"/>
    </row>
    <row r="624" spans="1:12" x14ac:dyDescent="0.25">
      <c r="A624" s="2"/>
      <c r="L624" s="2"/>
    </row>
    <row r="625" spans="1:12" x14ac:dyDescent="0.25">
      <c r="A625" s="2"/>
      <c r="L625" s="2"/>
    </row>
    <row r="626" spans="1:12" x14ac:dyDescent="0.25">
      <c r="A626" s="2"/>
      <c r="L626" s="2"/>
    </row>
    <row r="627" spans="1:12" x14ac:dyDescent="0.25">
      <c r="A627" s="2"/>
      <c r="L627" s="2"/>
    </row>
    <row r="628" spans="1:12" x14ac:dyDescent="0.25">
      <c r="A628" s="2"/>
      <c r="L628" s="2"/>
    </row>
    <row r="629" spans="1:12" x14ac:dyDescent="0.25">
      <c r="A629" s="2"/>
      <c r="L629" s="2"/>
    </row>
    <row r="630" spans="1:12" x14ac:dyDescent="0.25">
      <c r="A630" s="2"/>
      <c r="L630" s="2"/>
    </row>
    <row r="631" spans="1:12" x14ac:dyDescent="0.25">
      <c r="A631" s="2"/>
      <c r="L631" s="2"/>
    </row>
    <row r="632" spans="1:12" x14ac:dyDescent="0.25">
      <c r="A632" s="2"/>
      <c r="L632" s="2"/>
    </row>
    <row r="633" spans="1:12" x14ac:dyDescent="0.25">
      <c r="A633" s="2"/>
      <c r="L633" s="2"/>
    </row>
    <row r="634" spans="1:12" x14ac:dyDescent="0.25">
      <c r="A634" s="2"/>
      <c r="L634" s="2"/>
    </row>
    <row r="635" spans="1:12" x14ac:dyDescent="0.25">
      <c r="A635" s="2"/>
      <c r="L635" s="2"/>
    </row>
    <row r="636" spans="1:12" x14ac:dyDescent="0.25">
      <c r="A636" s="2"/>
      <c r="L636" s="2"/>
    </row>
    <row r="637" spans="1:12" x14ac:dyDescent="0.25">
      <c r="A637" s="2"/>
      <c r="L637" s="2"/>
    </row>
    <row r="638" spans="1:12" x14ac:dyDescent="0.25">
      <c r="A638" s="2"/>
      <c r="L638" s="2"/>
    </row>
    <row r="639" spans="1:12" x14ac:dyDescent="0.25">
      <c r="A639" s="2"/>
      <c r="L639" s="2"/>
    </row>
    <row r="640" spans="1:12" x14ac:dyDescent="0.25">
      <c r="A640" s="2"/>
      <c r="L640" s="2"/>
    </row>
    <row r="641" spans="1:12" x14ac:dyDescent="0.25">
      <c r="A641" s="2"/>
      <c r="L641" s="2"/>
    </row>
    <row r="642" spans="1:12" x14ac:dyDescent="0.25">
      <c r="A642" s="2"/>
      <c r="L642" s="2"/>
    </row>
    <row r="643" spans="1:12" x14ac:dyDescent="0.25">
      <c r="A643" s="2"/>
      <c r="L643" s="2"/>
    </row>
    <row r="644" spans="1:12" x14ac:dyDescent="0.25">
      <c r="A644" s="2"/>
      <c r="L644" s="2"/>
    </row>
    <row r="645" spans="1:12" x14ac:dyDescent="0.25">
      <c r="A645" s="2"/>
      <c r="L645" s="2"/>
    </row>
    <row r="646" spans="1:12" x14ac:dyDescent="0.25">
      <c r="A646" s="2"/>
      <c r="L646" s="2"/>
    </row>
    <row r="647" spans="1:12" x14ac:dyDescent="0.25">
      <c r="A647" s="2"/>
      <c r="L647" s="2"/>
    </row>
    <row r="648" spans="1:12" x14ac:dyDescent="0.25">
      <c r="A648" s="2"/>
      <c r="L648" s="2"/>
    </row>
    <row r="649" spans="1:12" x14ac:dyDescent="0.25">
      <c r="A649" s="2"/>
      <c r="L649" s="2"/>
    </row>
    <row r="650" spans="1:12" x14ac:dyDescent="0.25">
      <c r="A650" s="2"/>
      <c r="L650" s="2"/>
    </row>
    <row r="651" spans="1:12" x14ac:dyDescent="0.25">
      <c r="A651" s="2"/>
      <c r="L651" s="2"/>
    </row>
    <row r="652" spans="1:12" x14ac:dyDescent="0.25">
      <c r="A652" s="2"/>
      <c r="L652" s="2"/>
    </row>
    <row r="653" spans="1:12" x14ac:dyDescent="0.25">
      <c r="A653" s="2"/>
      <c r="L653" s="2"/>
    </row>
    <row r="654" spans="1:12" x14ac:dyDescent="0.25">
      <c r="A654" s="2"/>
      <c r="L654" s="2"/>
    </row>
    <row r="655" spans="1:12" x14ac:dyDescent="0.25">
      <c r="A655" s="2"/>
      <c r="L655" s="2"/>
    </row>
    <row r="656" spans="1:12" x14ac:dyDescent="0.25">
      <c r="A656" s="2"/>
      <c r="L656" s="2"/>
    </row>
    <row r="657" spans="1:12" x14ac:dyDescent="0.25">
      <c r="A657" s="2"/>
      <c r="L657" s="2"/>
    </row>
    <row r="658" spans="1:12" x14ac:dyDescent="0.25">
      <c r="A658" s="2"/>
      <c r="L658" s="2"/>
    </row>
    <row r="659" spans="1:12" x14ac:dyDescent="0.25">
      <c r="A659" s="2"/>
      <c r="L659" s="2"/>
    </row>
    <row r="660" spans="1:12" x14ac:dyDescent="0.25">
      <c r="A660" s="2"/>
      <c r="L660" s="2"/>
    </row>
    <row r="661" spans="1:12" x14ac:dyDescent="0.25">
      <c r="A661" s="2"/>
      <c r="L661" s="2"/>
    </row>
    <row r="662" spans="1:12" x14ac:dyDescent="0.25">
      <c r="A662" s="2"/>
      <c r="L662" s="2"/>
    </row>
    <row r="663" spans="1:12" x14ac:dyDescent="0.25">
      <c r="A663" s="2"/>
      <c r="L663" s="2"/>
    </row>
    <row r="664" spans="1:12" x14ac:dyDescent="0.25">
      <c r="A664" s="2"/>
      <c r="L664" s="2"/>
    </row>
    <row r="665" spans="1:12" x14ac:dyDescent="0.25">
      <c r="A665" s="2"/>
      <c r="L665" s="2"/>
    </row>
    <row r="666" spans="1:12" x14ac:dyDescent="0.25">
      <c r="A666" s="2"/>
      <c r="L666" s="2"/>
    </row>
    <row r="667" spans="1:12" x14ac:dyDescent="0.25">
      <c r="A667" s="2"/>
      <c r="L667" s="2"/>
    </row>
    <row r="668" spans="1:12" x14ac:dyDescent="0.25">
      <c r="A668" s="2"/>
      <c r="L668" s="2"/>
    </row>
    <row r="669" spans="1:12" x14ac:dyDescent="0.25">
      <c r="A669" s="2"/>
      <c r="L669" s="2"/>
    </row>
    <row r="670" spans="1:12" x14ac:dyDescent="0.25">
      <c r="A670" s="2"/>
      <c r="L670" s="2"/>
    </row>
    <row r="671" spans="1:12" x14ac:dyDescent="0.25">
      <c r="A671" s="2"/>
      <c r="L671" s="2"/>
    </row>
    <row r="672" spans="1:12" x14ac:dyDescent="0.25">
      <c r="A672" s="2"/>
      <c r="L672" s="2"/>
    </row>
    <row r="673" spans="1:12" x14ac:dyDescent="0.25">
      <c r="A673" s="2"/>
      <c r="L673" s="2"/>
    </row>
    <row r="674" spans="1:12" x14ac:dyDescent="0.25">
      <c r="A674" s="2"/>
      <c r="L674" s="2"/>
    </row>
    <row r="675" spans="1:12" x14ac:dyDescent="0.25">
      <c r="A675" s="2"/>
      <c r="L675" s="2"/>
    </row>
    <row r="676" spans="1:12" x14ac:dyDescent="0.25">
      <c r="A676" s="2"/>
      <c r="L676" s="2"/>
    </row>
    <row r="677" spans="1:12" x14ac:dyDescent="0.25">
      <c r="A677" s="2"/>
      <c r="L677" s="2"/>
    </row>
    <row r="678" spans="1:12" x14ac:dyDescent="0.25">
      <c r="A678" s="2"/>
      <c r="L678" s="2"/>
    </row>
    <row r="679" spans="1:12" x14ac:dyDescent="0.25">
      <c r="A679" s="2"/>
      <c r="L679" s="2"/>
    </row>
    <row r="680" spans="1:12" x14ac:dyDescent="0.25">
      <c r="A680" s="2"/>
      <c r="L680" s="2"/>
    </row>
    <row r="681" spans="1:12" x14ac:dyDescent="0.25">
      <c r="A681" s="2"/>
      <c r="L681" s="2"/>
    </row>
    <row r="682" spans="1:12" x14ac:dyDescent="0.25">
      <c r="A682" s="2"/>
      <c r="L682" s="2"/>
    </row>
    <row r="683" spans="1:12" x14ac:dyDescent="0.25">
      <c r="A683" s="2"/>
      <c r="L683" s="2"/>
    </row>
    <row r="684" spans="1:12" x14ac:dyDescent="0.25">
      <c r="A684" s="2"/>
      <c r="L684" s="2"/>
    </row>
    <row r="685" spans="1:12" x14ac:dyDescent="0.25">
      <c r="A685" s="2"/>
      <c r="L685" s="2"/>
    </row>
    <row r="686" spans="1:12" x14ac:dyDescent="0.25">
      <c r="A686" s="2"/>
      <c r="L686" s="2"/>
    </row>
    <row r="687" spans="1:12" x14ac:dyDescent="0.25">
      <c r="A687" s="2"/>
      <c r="L687" s="2"/>
    </row>
    <row r="688" spans="1:12" x14ac:dyDescent="0.25">
      <c r="A688" s="2"/>
      <c r="L688" s="2"/>
    </row>
    <row r="689" spans="1:12" x14ac:dyDescent="0.25">
      <c r="A689" s="2"/>
      <c r="L689" s="2"/>
    </row>
    <row r="690" spans="1:12" x14ac:dyDescent="0.25">
      <c r="A690" s="2"/>
      <c r="L690" s="2"/>
    </row>
    <row r="691" spans="1:12" x14ac:dyDescent="0.25">
      <c r="A691" s="2"/>
      <c r="L691" s="2"/>
    </row>
    <row r="692" spans="1:12" x14ac:dyDescent="0.25">
      <c r="A692" s="2"/>
      <c r="L692" s="2"/>
    </row>
    <row r="693" spans="1:12" x14ac:dyDescent="0.25">
      <c r="A693" s="2"/>
      <c r="L693" s="2"/>
    </row>
    <row r="694" spans="1:12" x14ac:dyDescent="0.25">
      <c r="A694" s="2"/>
      <c r="L694" s="2"/>
    </row>
    <row r="695" spans="1:12" x14ac:dyDescent="0.25">
      <c r="A695" s="2"/>
      <c r="L695" s="2"/>
    </row>
    <row r="696" spans="1:12" x14ac:dyDescent="0.25">
      <c r="A696" s="2"/>
      <c r="L696" s="2"/>
    </row>
    <row r="697" spans="1:12" x14ac:dyDescent="0.25">
      <c r="A697" s="2"/>
      <c r="L697" s="2"/>
    </row>
    <row r="698" spans="1:12" x14ac:dyDescent="0.25">
      <c r="A698" s="2"/>
      <c r="L698" s="2"/>
    </row>
    <row r="699" spans="1:12" x14ac:dyDescent="0.25">
      <c r="A699" s="2"/>
      <c r="L699" s="2"/>
    </row>
    <row r="700" spans="1:12" x14ac:dyDescent="0.25">
      <c r="A700" s="2"/>
      <c r="L700" s="2"/>
    </row>
    <row r="701" spans="1:12" x14ac:dyDescent="0.25">
      <c r="A701" s="2"/>
      <c r="L701" s="2"/>
    </row>
    <row r="702" spans="1:12" x14ac:dyDescent="0.25">
      <c r="A702" s="2"/>
      <c r="L702" s="2"/>
    </row>
    <row r="703" spans="1:12" x14ac:dyDescent="0.25">
      <c r="A703" s="2"/>
      <c r="L703" s="2"/>
    </row>
    <row r="704" spans="1:12" x14ac:dyDescent="0.25">
      <c r="A704" s="2"/>
      <c r="L704" s="2"/>
    </row>
    <row r="705" spans="1:12" x14ac:dyDescent="0.25">
      <c r="A705" s="2"/>
      <c r="L705" s="2"/>
    </row>
    <row r="706" spans="1:12" x14ac:dyDescent="0.25">
      <c r="A706" s="2"/>
      <c r="L706" s="2"/>
    </row>
    <row r="707" spans="1:12" x14ac:dyDescent="0.25">
      <c r="A707" s="2"/>
      <c r="L707" s="2"/>
    </row>
    <row r="708" spans="1:12" x14ac:dyDescent="0.25">
      <c r="A708" s="2"/>
      <c r="L708" s="2"/>
    </row>
    <row r="709" spans="1:12" x14ac:dyDescent="0.25">
      <c r="A709" s="2"/>
      <c r="L709" s="2"/>
    </row>
    <row r="710" spans="1:12" x14ac:dyDescent="0.25">
      <c r="A710" s="2"/>
      <c r="L710" s="2"/>
    </row>
    <row r="711" spans="1:12" x14ac:dyDescent="0.25">
      <c r="A711" s="2"/>
      <c r="L711" s="2"/>
    </row>
    <row r="712" spans="1:12" x14ac:dyDescent="0.25">
      <c r="A712" s="2"/>
      <c r="L712" s="2"/>
    </row>
    <row r="713" spans="1:12" x14ac:dyDescent="0.25">
      <c r="A713" s="2"/>
      <c r="L713" s="2"/>
    </row>
    <row r="714" spans="1:12" x14ac:dyDescent="0.25">
      <c r="A714" s="2"/>
      <c r="L714" s="2"/>
    </row>
    <row r="715" spans="1:12" x14ac:dyDescent="0.25">
      <c r="A715" s="2"/>
      <c r="L715" s="2"/>
    </row>
    <row r="716" spans="1:12" x14ac:dyDescent="0.25">
      <c r="A716" s="2"/>
      <c r="L716" s="2"/>
    </row>
    <row r="717" spans="1:12" x14ac:dyDescent="0.25">
      <c r="A717" s="2"/>
      <c r="L717" s="2"/>
    </row>
    <row r="718" spans="1:12" x14ac:dyDescent="0.25">
      <c r="A718" s="2"/>
      <c r="L718" s="2"/>
    </row>
    <row r="719" spans="1:12" x14ac:dyDescent="0.25">
      <c r="A719" s="2"/>
      <c r="L719" s="2"/>
    </row>
    <row r="720" spans="1:12" x14ac:dyDescent="0.25">
      <c r="A720" s="2"/>
      <c r="L720" s="2"/>
    </row>
    <row r="721" spans="1:12" x14ac:dyDescent="0.25">
      <c r="A721" s="2"/>
      <c r="L721" s="2"/>
    </row>
    <row r="722" spans="1:12" x14ac:dyDescent="0.25">
      <c r="A722" s="2"/>
      <c r="L722" s="2"/>
    </row>
    <row r="723" spans="1:12" x14ac:dyDescent="0.25">
      <c r="A723" s="2"/>
      <c r="L723" s="2"/>
    </row>
    <row r="724" spans="1:12" x14ac:dyDescent="0.25">
      <c r="A724" s="2"/>
      <c r="L724" s="2"/>
    </row>
    <row r="725" spans="1:12" x14ac:dyDescent="0.25">
      <c r="A725" s="2"/>
      <c r="L725" s="2"/>
    </row>
    <row r="726" spans="1:12" x14ac:dyDescent="0.25">
      <c r="A726" s="2"/>
      <c r="L726" s="2"/>
    </row>
    <row r="727" spans="1:12" x14ac:dyDescent="0.25">
      <c r="A727" s="2"/>
      <c r="L727" s="2"/>
    </row>
    <row r="728" spans="1:12" x14ac:dyDescent="0.25">
      <c r="A728" s="2"/>
      <c r="L728" s="2"/>
    </row>
    <row r="729" spans="1:12" x14ac:dyDescent="0.25">
      <c r="A729" s="2"/>
      <c r="L729" s="2"/>
    </row>
    <row r="730" spans="1:12" x14ac:dyDescent="0.25">
      <c r="A730" s="2"/>
      <c r="L730" s="2"/>
    </row>
    <row r="731" spans="1:12" x14ac:dyDescent="0.25">
      <c r="A731" s="2"/>
      <c r="L731" s="2"/>
    </row>
    <row r="732" spans="1:12" x14ac:dyDescent="0.25">
      <c r="A732" s="2"/>
      <c r="L732" s="2"/>
    </row>
    <row r="733" spans="1:12" x14ac:dyDescent="0.25">
      <c r="A733" s="2"/>
      <c r="L733" s="2"/>
    </row>
    <row r="734" spans="1:12" x14ac:dyDescent="0.25">
      <c r="A734" s="2"/>
      <c r="L734" s="2"/>
    </row>
    <row r="735" spans="1:12" x14ac:dyDescent="0.25">
      <c r="A735" s="2"/>
      <c r="L735" s="2"/>
    </row>
    <row r="736" spans="1:12" x14ac:dyDescent="0.25">
      <c r="A736" s="2"/>
      <c r="L736" s="2"/>
    </row>
    <row r="737" spans="1:12" x14ac:dyDescent="0.25">
      <c r="A737" s="2"/>
      <c r="L737" s="2"/>
    </row>
    <row r="738" spans="1:12" x14ac:dyDescent="0.25">
      <c r="A738" s="2"/>
      <c r="L738" s="2"/>
    </row>
    <row r="739" spans="1:12" x14ac:dyDescent="0.25">
      <c r="A739" s="2"/>
      <c r="L739" s="2"/>
    </row>
    <row r="740" spans="1:12" x14ac:dyDescent="0.25">
      <c r="A740" s="2"/>
      <c r="L740" s="2"/>
    </row>
    <row r="741" spans="1:12" x14ac:dyDescent="0.25">
      <c r="A741" s="2"/>
      <c r="L741" s="2"/>
    </row>
    <row r="742" spans="1:12" x14ac:dyDescent="0.25">
      <c r="A742" s="2"/>
      <c r="L742" s="2"/>
    </row>
    <row r="743" spans="1:12" x14ac:dyDescent="0.25">
      <c r="A743" s="2"/>
      <c r="L743" s="2"/>
    </row>
    <row r="744" spans="1:12" x14ac:dyDescent="0.25">
      <c r="A744" s="2"/>
      <c r="L744" s="2"/>
    </row>
    <row r="745" spans="1:12" x14ac:dyDescent="0.25">
      <c r="A745" s="2"/>
      <c r="L745" s="2"/>
    </row>
    <row r="746" spans="1:12" x14ac:dyDescent="0.25">
      <c r="A746" s="2"/>
      <c r="L746" s="2"/>
    </row>
    <row r="747" spans="1:12" x14ac:dyDescent="0.25">
      <c r="A747" s="2"/>
      <c r="L747" s="2"/>
    </row>
    <row r="748" spans="1:12" x14ac:dyDescent="0.25">
      <c r="A748" s="2"/>
      <c r="L748" s="2"/>
    </row>
    <row r="749" spans="1:12" x14ac:dyDescent="0.25">
      <c r="A749" s="2"/>
      <c r="L749" s="2"/>
    </row>
    <row r="750" spans="1:12" x14ac:dyDescent="0.25">
      <c r="A750" s="2"/>
      <c r="L750" s="2"/>
    </row>
    <row r="751" spans="1:12" x14ac:dyDescent="0.25">
      <c r="A751" s="2"/>
      <c r="L751" s="2"/>
    </row>
    <row r="752" spans="1:12" x14ac:dyDescent="0.25">
      <c r="A752" s="2"/>
      <c r="L752" s="2"/>
    </row>
    <row r="753" spans="1:12" x14ac:dyDescent="0.25">
      <c r="A753" s="2"/>
      <c r="L753" s="2"/>
    </row>
    <row r="754" spans="1:12" x14ac:dyDescent="0.25">
      <c r="A754" s="2"/>
      <c r="L754" s="2"/>
    </row>
    <row r="755" spans="1:12" x14ac:dyDescent="0.25">
      <c r="A755" s="2"/>
      <c r="L755" s="2"/>
    </row>
    <row r="756" spans="1:12" x14ac:dyDescent="0.25">
      <c r="A756" s="2"/>
      <c r="L756" s="2"/>
    </row>
    <row r="757" spans="1:12" x14ac:dyDescent="0.25">
      <c r="A757" s="2"/>
      <c r="L757" s="2"/>
    </row>
    <row r="758" spans="1:12" x14ac:dyDescent="0.25">
      <c r="A758" s="2"/>
      <c r="L758" s="2"/>
    </row>
    <row r="759" spans="1:12" x14ac:dyDescent="0.25">
      <c r="A759" s="2"/>
      <c r="L759" s="2"/>
    </row>
    <row r="760" spans="1:12" x14ac:dyDescent="0.25">
      <c r="A760" s="2"/>
      <c r="L760" s="2"/>
    </row>
    <row r="761" spans="1:12" x14ac:dyDescent="0.25">
      <c r="A761" s="2"/>
      <c r="L761" s="2"/>
    </row>
    <row r="762" spans="1:12" x14ac:dyDescent="0.25">
      <c r="A762" s="2"/>
      <c r="L762" s="2"/>
    </row>
    <row r="763" spans="1:12" x14ac:dyDescent="0.25">
      <c r="A763" s="2"/>
      <c r="L763" s="2"/>
    </row>
    <row r="764" spans="1:12" x14ac:dyDescent="0.25">
      <c r="A764" s="2"/>
      <c r="L764" s="2"/>
    </row>
    <row r="765" spans="1:12" x14ac:dyDescent="0.25">
      <c r="A765" s="2"/>
      <c r="L765" s="2"/>
    </row>
    <row r="766" spans="1:12" x14ac:dyDescent="0.25">
      <c r="A766" s="2"/>
      <c r="L766" s="2"/>
    </row>
    <row r="767" spans="1:12" x14ac:dyDescent="0.25">
      <c r="A767" s="2"/>
      <c r="L767" s="2"/>
    </row>
    <row r="768" spans="1:12" x14ac:dyDescent="0.25">
      <c r="A768" s="2"/>
      <c r="L768" s="2"/>
    </row>
    <row r="769" spans="1:12" x14ac:dyDescent="0.25">
      <c r="A769" s="2"/>
      <c r="L769" s="2"/>
    </row>
    <row r="770" spans="1:12" x14ac:dyDescent="0.25">
      <c r="A770" s="2"/>
      <c r="L770" s="2"/>
    </row>
    <row r="771" spans="1:12" x14ac:dyDescent="0.25">
      <c r="A771" s="2"/>
      <c r="L771" s="2"/>
    </row>
    <row r="772" spans="1:12" x14ac:dyDescent="0.25">
      <c r="A772" s="2"/>
      <c r="L772" s="2"/>
    </row>
    <row r="773" spans="1:12" x14ac:dyDescent="0.25">
      <c r="A773" s="2"/>
      <c r="L773" s="2"/>
    </row>
    <row r="774" spans="1:12" x14ac:dyDescent="0.25">
      <c r="A774" s="2"/>
      <c r="L774" s="2"/>
    </row>
    <row r="775" spans="1:12" x14ac:dyDescent="0.25">
      <c r="A775" s="2"/>
      <c r="L775" s="2"/>
    </row>
    <row r="776" spans="1:12" x14ac:dyDescent="0.25">
      <c r="A776" s="2"/>
      <c r="L776" s="2"/>
    </row>
    <row r="777" spans="1:12" x14ac:dyDescent="0.25">
      <c r="A777" s="2"/>
      <c r="L777" s="2"/>
    </row>
    <row r="778" spans="1:12" x14ac:dyDescent="0.25">
      <c r="A778" s="2"/>
      <c r="L778" s="2"/>
    </row>
    <row r="779" spans="1:12" x14ac:dyDescent="0.25">
      <c r="A779" s="2"/>
      <c r="L779" s="2"/>
    </row>
    <row r="780" spans="1:12" x14ac:dyDescent="0.25">
      <c r="A780" s="2"/>
      <c r="L780" s="2"/>
    </row>
    <row r="781" spans="1:12" x14ac:dyDescent="0.25">
      <c r="A781" s="2"/>
      <c r="L781" s="2"/>
    </row>
    <row r="782" spans="1:12" x14ac:dyDescent="0.25">
      <c r="A782" s="2"/>
      <c r="L782" s="2"/>
    </row>
    <row r="783" spans="1:12" x14ac:dyDescent="0.25">
      <c r="A783" s="2"/>
      <c r="L783" s="2"/>
    </row>
    <row r="784" spans="1:12" x14ac:dyDescent="0.25">
      <c r="A784" s="2"/>
      <c r="L784" s="2"/>
    </row>
    <row r="785" spans="1:12" x14ac:dyDescent="0.25">
      <c r="A785" s="2"/>
      <c r="L785" s="2"/>
    </row>
    <row r="786" spans="1:12" x14ac:dyDescent="0.25">
      <c r="A786" s="2"/>
      <c r="L786" s="2"/>
    </row>
    <row r="787" spans="1:12" x14ac:dyDescent="0.25">
      <c r="A787" s="2"/>
      <c r="L787" s="2"/>
    </row>
    <row r="788" spans="1:12" x14ac:dyDescent="0.25">
      <c r="A788" s="2"/>
      <c r="L7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Single</vt:lpstr>
      <vt:lpstr> variant </vt:lpstr>
      <vt:lpstr>BANGLE</vt:lpstr>
      <vt:lpstr>Sheet4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Chelloju Mounika</dc:creator>
  <cp:keywords/>
  <dc:description/>
  <cp:lastModifiedBy>Challa Anjaneya Reddy</cp:lastModifiedBy>
  <cp:revision/>
  <dcterms:created xsi:type="dcterms:W3CDTF">2026-01-12T15:50:05Z</dcterms:created>
  <dcterms:modified xsi:type="dcterms:W3CDTF">2026-02-07T07:27:44Z</dcterms:modified>
  <cp:category/>
  <cp:contentStatus/>
</cp:coreProperties>
</file>